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<sst xmlns="http://schemas.openxmlformats.org/spreadsheetml/2006/main" count="570" uniqueCount="229">
  <si>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</si>
  <si>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</si>
  <si>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</si>
  <si>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</si>
  <si>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</si>
  <si>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</si>
  <si>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</si>
  <si>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</si>
  <si>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</si>
  <si>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</si>
  <si>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</si>
  <si>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</si>
  <si>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</si>
  <si>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</si>
  <si>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</si>
  <si>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</si>
  <si>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</si>
  <si>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</si>
  <si>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</si>
  <si>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</si>
  <si>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</si>
  <si>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</si>
  <si>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</si>
  <si>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</si>
  <si>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</si>
  <si>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</si>
  <si>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</si>
  <si>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</si>
  <si>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</si>
  <si>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</si>
  <si>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</si>
  <si>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</si>
  <si>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</si>
  <si>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</si>
  <si>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</si>
  <si>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</si>
  <si>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</si>
  <si>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</si>
  <si>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</si>
  <si>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</si>
  <si>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</si>
  <si>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</si>
  <si>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</si>
  <si>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</si>
  <si>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</si>
  <si>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</si>
  <si>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</si>
  <si>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</si>
  <si>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</si>
  <si>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</si>
  <si>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</si>
  <si>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</si>
  <si>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</si>
  <si>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</si>
  <si>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</si>
  <si>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</si>
  <si>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</si>
  <si>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</si>
  <si>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</si>
  <si>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</si>
  <si>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</si>
  <si>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</si>
  <si>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</si>
  <si>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</si>
  <si>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</si>
  <si>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</si>
  <si>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</si>
  <si>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</si>
  <si>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</si>
  <si>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</si>
  <si>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</si>
  <si>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</si>
  <si>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</si>
  <si>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</si>
  <si>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</si>
  <si>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</si>
  <si>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</si>
  <si>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</si>
  <si>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</si>
  <si>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</si>
  <si>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</si>
  <si>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</si>
  <si>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</si>
  <si>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</si>
  <si>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</si>
  <si>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</si>
  <si>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</si>
  <si>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</si>
  <si>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</si>
  <si>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</si>
  <si>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</si>
  <si>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</si>
  <si>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</si>
  <si>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</si>
  <si>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</si>
  <si>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</si>
  <si>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</si>
  <si>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</si>
  <si>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</si>
  <si>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</si>
  <si>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</si>
  <si>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</si>
  <si>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</si>
  <si>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</si>
  <si>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</si>
  <si>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</si>
  <si>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</si>
  <si>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</si>
  <si>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</si>
  <si>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</si>
  <si>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</si>
  <si>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</si>
  <si>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</si>
  <si>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</si>
  <si>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</si>
  <si>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</si>
  <si>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</si>
  <si>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</si>
  <si>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</si>
  <si>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</si>
  <si>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</si>
  <si>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</si>
  <si>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</si>
  <si>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</si>
  <si>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</si>
  <si>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</si>
  <si>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</si>
  <si>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</si>
  <si>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</si>
  <si>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</si>
  <si>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</si>
  <si>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</si>
  <si>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</si>
  <si>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</si>
  <si>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</si>
  <si>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</si>
  <si>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</si>
  <si>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</si>
  <si>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</si>
  <si>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</si>
  <si>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</si>
  <si>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</si>
  <si>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</si>
  <si>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</si>
  <si>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</si>
  <si>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คณะเภสัชศาสตร์ มหาวิทยาลัยมหาสารคาม</t>
  </si>
  <si>
    <t>กันทรวิชัย</t>
  </si>
  <si>
    <t>ชุดโต๊ะทำงานและโต๊คอมพิวเตอร์ จำนวน 2 ชุด</t>
  </si>
  <si>
    <t>เก้าอี้สำนักงาน จำนวน 10 ตัว</t>
  </si>
  <si>
    <t>เครื่องพิมพ์ มัลติฟังก์ชั่น เลเซอร์หรือ แอลอีดี สี จำนวน 1 เครื่อง</t>
  </si>
  <si>
    <t>เก้าอี้อเนกประสงค์ จำนวน 120 ตัว</t>
  </si>
  <si>
    <t>ตู้เหล็ก 4 ลิ้นชัก จำนวน 1 ตัว</t>
  </si>
  <si>
    <t>โต๊ะบรรยายหน้าห้องเรียน จำนวน 6 ตัว</t>
  </si>
  <si>
    <t>โทรศัพท์ ไอพี จำนวน 5 เครื่อง</t>
  </si>
  <si>
    <t>ลำโพงคอลัมน์ จำนวน 4 ตัว</t>
  </si>
  <si>
    <t>เครื่องขยายเสียง มิกเซอร์แอมป์ ขนาดไม่น้อยกว่า 120 วัตต์ จำนวน 1 เครื่อง</t>
  </si>
  <si>
    <t>ไมค์โครโฟนไร้สายแบบคู่ จำนวน 1 ตัว</t>
  </si>
  <si>
    <t>เครื่องวัดน้ำตาลในเลือดที่ปลายนิ้ว จำนวน 10 เครื่อง</t>
  </si>
  <si>
    <t>เครื่องวัดความดันโลหิตแบบอัตโนมัติ จำนวน 10 เครื่อง</t>
  </si>
  <si>
    <t>เครื่องสำรองไฟ ขนาดไม่น้อยกว่า 2000 วีเอ จำนวน 5 เครื่อง</t>
  </si>
  <si>
    <t>เครื่องชั่งน้ำหนักระบบดิจิตอลและส่วนสูง จำนวน 1 เครื่อง</t>
  </si>
  <si>
    <t>เครื่องคอมพิวเตอร์โน้ตบุ๊ก สําหรับงานประมวลผล จำนวน 2 เครื่อง</t>
  </si>
  <si>
    <t>เครื่องกระจายสัญญาณภาพ เอสดีเอ็มไอ จำนวน 1 เครื่อง</t>
  </si>
  <si>
    <t>ไมค์ประชุม จำนวน 20 ตัว</t>
  </si>
  <si>
    <t>เครื่องปรับอากาศ ขนาดไม่น้อยกว่า 36000 บีทียู จำนวน 6 เครื่อง</t>
  </si>
  <si>
    <t>เครื่องวัดค่าการละลายยาเม็ด จำนวน 1 เครื่อง</t>
  </si>
  <si>
    <t>เครื่องวัดอากาศหายใจ จำนวน 5 เครื่อง</t>
  </si>
  <si>
    <t>เครื่องวัดการดูดกลืนแสงแบบลำแสงคู่ จำนวน 1 เครื่อง</t>
  </si>
  <si>
    <t>เครื่องคอมพิวเตอร์ สำหรับงานประมวลผล แบบที่ 1 จำนวน 33 เครื่อง</t>
  </si>
  <si>
    <t>โปรแกรมวิเคราะห์ข้อมูลเชิงคุณภาพ จำนวน 1 โปรแกรม</t>
  </si>
  <si>
    <t>รายได้ของหน่วยงาน</t>
  </si>
  <si>
    <t>เฉพาะเจาะจง</t>
  </si>
  <si>
    <t xml:space="preserve">ประกวดราคาอิเล็กทรอนิกส์ (e-bidding) </t>
  </si>
  <si>
    <t>0 445564001458</t>
  </si>
  <si>
    <t>บริษัท มหาสารคาม อีควิปเม้นท์ แอนด์ เทคโนโลยี จำกัด</t>
  </si>
  <si>
    <t>เครื่องตอกยาเม็ดแบบสากเดี่ยว จำนวน 1 เครื่อง</t>
  </si>
  <si>
    <t>ชุดโต๊ะและเก้าอี้ห้องเรียนสำหรับกิจกรรม smart classroom ห้อง P401 จำนวน 60 ชุด</t>
  </si>
  <si>
    <t xml:space="preserve">โต๊ะเรียนสำหรับห้องเรียน (แบบมีแผงกั้น 150 ซม.) จำนวน 20 ตัว (P 402) </t>
  </si>
  <si>
    <t>เครื่องตอกอัดเม็ดยาแบบไฮดรอลิก จำนวน 1 เครื่อง</t>
  </si>
  <si>
    <t>โต๊ะอเนกประสงค์ ขนาด 150x60x75 ซม. สำหรับนิสิตระดับบัณฑิตศึกษา จำนวน 30 ตัว</t>
  </si>
  <si>
    <t>ตู้จัดเก็บเอกสาร ขนาด 80x40x156 ซม. จำนวน 10 ตู้</t>
  </si>
  <si>
    <t>เครื่องอ่างน้ำควบคุมอุณหภูมิชนิด 2 หลุม จำนวน 1 เครื่อง</t>
  </si>
  <si>
    <t>เครื่องบดสมุนไพร จำนวน 1 เครื่อง</t>
  </si>
  <si>
    <t>ปั้มสูญูญากาศ จำนวน 1 เครื่อง</t>
  </si>
  <si>
    <t>ตู้อบลมร้อน จำนวน 1 ตู้</t>
  </si>
  <si>
    <t>ห้างหุ้นส่วนจำกัด จรัสชัย แมชชินเนอรี่</t>
  </si>
  <si>
    <t>0 103545027740</t>
  </si>
  <si>
    <t>06/092566</t>
  </si>
  <si>
    <t>1 461200058474</t>
  </si>
  <si>
    <t>ร้าน เอ.ที.แอร์มหาสารคาม</t>
  </si>
  <si>
    <t>23/03/2566</t>
  </si>
  <si>
    <t>22/05/2566</t>
  </si>
  <si>
    <t>บริษัท เอส.เอ.(ขอนแก่น) จำกัด</t>
  </si>
  <si>
    <t>12/052566</t>
  </si>
  <si>
    <t>บริษัท แลมบ์ด้า ไซเอนติฟิค จำกัด</t>
  </si>
  <si>
    <t>22/12/2565</t>
  </si>
  <si>
    <t>22/03/2566</t>
  </si>
  <si>
    <t>1 05543097025</t>
  </si>
  <si>
    <t>4 05553001117</t>
  </si>
  <si>
    <t>29/03/2566</t>
  </si>
  <si>
    <t>28/042566</t>
  </si>
  <si>
    <t>15/11/2565</t>
  </si>
  <si>
    <t>14/01/2566</t>
  </si>
  <si>
    <t>เครื่องมัลติมีเดียโปรเจคเตอร์ ขนาดไม่น้อยกว่า 4500 ลูเมน จำนวน 2 เครื่อง</t>
  </si>
  <si>
    <t>0  403559000013</t>
  </si>
  <si>
    <t>ห้างหุ้นส่วนจำกัด ซีแอลเอส ซัพพลาย แอนด์ เซอร์วิส</t>
  </si>
  <si>
    <t>21/03/2566</t>
  </si>
  <si>
    <t>20/05/2566</t>
  </si>
  <si>
    <t>0 455553000277</t>
  </si>
  <si>
    <t>บริษัท เอ็น พี ดี เทคโนโลยี จำกัด</t>
  </si>
  <si>
    <t>03/072566</t>
  </si>
  <si>
    <t>01/092566</t>
  </si>
  <si>
    <t>0 443548000157</t>
  </si>
  <si>
    <t>ห้างหุ้นส่วนจำกัด อิสานเฟอร์นิเจอร์</t>
  </si>
  <si>
    <t>06/072566</t>
  </si>
  <si>
    <t>05/082566</t>
  </si>
  <si>
    <t>03/032566</t>
  </si>
  <si>
    <t>17/07/2566</t>
  </si>
  <si>
    <t>14/9/2566</t>
  </si>
  <si>
    <t>0 405559003391</t>
  </si>
  <si>
    <t>บริษัท ทิมส์ ไซเอนติฟิค (ประเทศไทย) จำกัด</t>
  </si>
  <si>
    <t>0 105546074786</t>
  </si>
  <si>
    <t>บริษัท พาราไซเอนติฟิค จำกัด</t>
  </si>
  <si>
    <t>17/02/2566</t>
  </si>
  <si>
    <t>02/052566</t>
  </si>
  <si>
    <t>0105552129015 </t>
  </si>
  <si>
    <t>บริษัท เดอะ อินฟินิตี้ ดาต้า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</si>
  <si>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[คณะเภสัชศาสตร์ มหาวิทยาลัยมหาสารคาม]</t>
    </r>
  </si>
  <si>
    <t>สิ้นสุดสัญญา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</si>
</sst>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#,##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horizontal="right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 vertical="top"/>
    </xf>
    <xf numFmtId="14" fontId="43" fillId="0" borderId="0" xfId="0" applyNumberFormat="1" applyFont="1" applyAlignment="1">
      <alignment horizontal="left"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3" fontId="43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4" fontId="43" fillId="0" borderId="0" xfId="0" applyNumberFormat="1" applyFont="1" applyAlignment="1">
      <alignment vertical="top"/>
    </xf>
    <xf numFmtId="4" fontId="43" fillId="0" borderId="0" xfId="0" applyNumberFormat="1" applyFont="1" applyFill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ขั้นตอนการจัดซื้อจัดจ้าง ต้องเข้าระบบหลายระบบ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เช่น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 เรื่อง ต้องเข้าใช้ระบบ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e-rp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 office)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กว่าจะได้ส่งเบิก   อีกทั้งยัง ระบบ ก็ไม่สามารถดึง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Report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ออกมาใช้ตอบโจทย์ของ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ได้เลย ทำให้ต้องมานั่งเสียเวลาทำงาน เหมือนทำงานซ้ำซ้อน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พัฒนาระบบ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e-rp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ของมหาวิทยาลัย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ให้สอดคล้องการรายงานของ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ที่สามารถปริ้น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ออกมาใช้ได้เลย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9" sqref="H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227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22">
        <v>1658840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66</v>
      </c>
      <c r="F8" s="22">
        <v>2991963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23">
        <f>SUM(F6:F10)</f>
        <v>4650803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G58">
      <selection activeCell="O8" sqref="O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46.28125" style="1" bestFit="1" customWidth="1"/>
    <col min="4" max="4" width="35.8515625" style="1" bestFit="1" customWidth="1"/>
    <col min="5" max="5" width="10.7109375" style="1" bestFit="1" customWidth="1"/>
    <col min="6" max="6" width="11.28125" style="1" bestFit="1" customWidth="1"/>
    <col min="7" max="7" width="72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34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46.5742187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2566</v>
      </c>
      <c r="B3" s="1" t="s">
        <v>37</v>
      </c>
      <c r="C3" s="1" t="s">
        <v>30</v>
      </c>
      <c r="D3" s="1" t="s">
        <v>145</v>
      </c>
      <c r="E3" s="1" t="s">
        <v>146</v>
      </c>
      <c r="F3" s="1" t="s">
        <v>95</v>
      </c>
      <c r="G3" s="1" t="s">
        <v>147</v>
      </c>
      <c r="H3" s="15">
        <v>10600</v>
      </c>
      <c r="I3" s="1" t="s">
        <v>170</v>
      </c>
      <c r="J3" s="27" t="s">
        <v>228</v>
      </c>
      <c r="K3" s="1" t="s">
        <v>171</v>
      </c>
      <c r="L3" s="15">
        <v>10600</v>
      </c>
      <c r="M3" s="15">
        <v>10580</v>
      </c>
      <c r="N3" s="14" t="s">
        <v>212</v>
      </c>
      <c r="O3" s="1" t="s">
        <v>213</v>
      </c>
      <c r="P3" s="1">
        <v>66027384757</v>
      </c>
      <c r="Q3" s="18">
        <v>243255</v>
      </c>
      <c r="R3" s="16" t="s">
        <v>216</v>
      </c>
    </row>
    <row r="4" spans="8:18" ht="21">
      <c r="H4" s="15"/>
      <c r="L4" s="15"/>
      <c r="M4" s="15"/>
      <c r="Q4" s="16"/>
      <c r="R4" s="16"/>
    </row>
    <row r="5" spans="1:18" ht="21">
      <c r="A5" s="1">
        <v>2566</v>
      </c>
      <c r="B5" s="1" t="s">
        <v>37</v>
      </c>
      <c r="C5" s="1" t="s">
        <v>30</v>
      </c>
      <c r="D5" s="1" t="s">
        <v>145</v>
      </c>
      <c r="E5" s="1" t="s">
        <v>146</v>
      </c>
      <c r="F5" s="1" t="s">
        <v>95</v>
      </c>
      <c r="G5" s="12" t="s">
        <v>148</v>
      </c>
      <c r="H5" s="15">
        <v>23900</v>
      </c>
      <c r="I5" s="1" t="s">
        <v>170</v>
      </c>
      <c r="J5" s="27" t="s">
        <v>228</v>
      </c>
      <c r="K5" s="1" t="s">
        <v>171</v>
      </c>
      <c r="L5" s="15">
        <v>23900</v>
      </c>
      <c r="M5" s="15">
        <v>23900</v>
      </c>
      <c r="N5" s="14" t="s">
        <v>212</v>
      </c>
      <c r="O5" s="1" t="s">
        <v>213</v>
      </c>
      <c r="P5" s="1">
        <v>66027384757</v>
      </c>
      <c r="Q5" s="18">
        <v>243255</v>
      </c>
      <c r="R5" s="16" t="s">
        <v>216</v>
      </c>
    </row>
    <row r="6" spans="7:18" ht="21">
      <c r="G6" s="7"/>
      <c r="H6" s="15"/>
      <c r="L6" s="15"/>
      <c r="M6" s="15"/>
      <c r="Q6" s="16"/>
      <c r="R6" s="16"/>
    </row>
    <row r="7" spans="1:18" ht="21">
      <c r="A7" s="1">
        <v>2566</v>
      </c>
      <c r="B7" s="1" t="s">
        <v>37</v>
      </c>
      <c r="C7" s="1" t="s">
        <v>30</v>
      </c>
      <c r="D7" s="1" t="s">
        <v>145</v>
      </c>
      <c r="E7" s="1" t="s">
        <v>146</v>
      </c>
      <c r="F7" s="1" t="s">
        <v>95</v>
      </c>
      <c r="G7" s="13" t="s">
        <v>149</v>
      </c>
      <c r="H7" s="25">
        <v>14600</v>
      </c>
      <c r="I7" s="1" t="s">
        <v>170</v>
      </c>
      <c r="J7" s="27" t="s">
        <v>228</v>
      </c>
      <c r="K7" s="1" t="s">
        <v>171</v>
      </c>
      <c r="L7" s="15">
        <v>14600</v>
      </c>
      <c r="M7" s="15">
        <v>14590</v>
      </c>
      <c r="N7" s="14" t="s">
        <v>173</v>
      </c>
      <c r="O7" s="1" t="s">
        <v>174</v>
      </c>
      <c r="P7" s="1">
        <v>66017535429</v>
      </c>
      <c r="Q7" s="18">
        <v>243313</v>
      </c>
      <c r="R7" s="18">
        <v>243286</v>
      </c>
    </row>
    <row r="8" spans="7:18" ht="21">
      <c r="G8" s="7"/>
      <c r="H8" s="15"/>
      <c r="L8" s="15"/>
      <c r="M8" s="15"/>
      <c r="Q8" s="16"/>
      <c r="R8" s="16"/>
    </row>
    <row r="9" spans="1:18" ht="21">
      <c r="A9" s="1">
        <v>2566</v>
      </c>
      <c r="B9" s="1" t="s">
        <v>37</v>
      </c>
      <c r="C9" s="1" t="s">
        <v>30</v>
      </c>
      <c r="D9" s="1" t="s">
        <v>145</v>
      </c>
      <c r="E9" s="1" t="s">
        <v>146</v>
      </c>
      <c r="F9" s="1" t="s">
        <v>95</v>
      </c>
      <c r="G9" s="12" t="s">
        <v>150</v>
      </c>
      <c r="H9" s="15">
        <v>66000</v>
      </c>
      <c r="I9" s="1" t="s">
        <v>170</v>
      </c>
      <c r="J9" s="27" t="s">
        <v>228</v>
      </c>
      <c r="K9" s="1" t="s">
        <v>171</v>
      </c>
      <c r="L9" s="15">
        <v>66000</v>
      </c>
      <c r="M9" s="15">
        <v>66000</v>
      </c>
      <c r="N9" s="14" t="s">
        <v>212</v>
      </c>
      <c r="O9" s="1" t="s">
        <v>213</v>
      </c>
      <c r="P9" s="1">
        <v>66027384757</v>
      </c>
      <c r="Q9" s="18">
        <v>243255</v>
      </c>
      <c r="R9" s="16" t="s">
        <v>216</v>
      </c>
    </row>
    <row r="10" spans="7:18" ht="21">
      <c r="G10" s="7"/>
      <c r="H10" s="15"/>
      <c r="L10" s="15"/>
      <c r="M10" s="15"/>
      <c r="Q10" s="16"/>
      <c r="R10" s="16"/>
    </row>
    <row r="11" spans="1:18" ht="21">
      <c r="A11" s="1">
        <v>2566</v>
      </c>
      <c r="B11" s="1" t="s">
        <v>37</v>
      </c>
      <c r="C11" s="1" t="s">
        <v>30</v>
      </c>
      <c r="D11" s="1" t="s">
        <v>145</v>
      </c>
      <c r="E11" s="1" t="s">
        <v>146</v>
      </c>
      <c r="F11" s="1" t="s">
        <v>95</v>
      </c>
      <c r="G11" s="12" t="s">
        <v>151</v>
      </c>
      <c r="H11" s="15">
        <v>6200</v>
      </c>
      <c r="I11" s="1" t="s">
        <v>170</v>
      </c>
      <c r="J11" s="27" t="s">
        <v>228</v>
      </c>
      <c r="K11" s="1" t="s">
        <v>171</v>
      </c>
      <c r="L11" s="15">
        <v>6200</v>
      </c>
      <c r="M11" s="15">
        <v>6200</v>
      </c>
      <c r="N11" s="14" t="s">
        <v>212</v>
      </c>
      <c r="O11" s="1" t="s">
        <v>213</v>
      </c>
      <c r="P11" s="1">
        <v>66027384757</v>
      </c>
      <c r="Q11" s="18">
        <v>243255</v>
      </c>
      <c r="R11" s="16" t="s">
        <v>216</v>
      </c>
    </row>
    <row r="12" spans="7:18" ht="21">
      <c r="G12" s="7"/>
      <c r="H12" s="15"/>
      <c r="L12" s="15"/>
      <c r="M12" s="15"/>
      <c r="Q12" s="16"/>
      <c r="R12" s="16"/>
    </row>
    <row r="13" spans="1:18" ht="21">
      <c r="A13" s="1">
        <v>2566</v>
      </c>
      <c r="B13" s="1" t="s">
        <v>37</v>
      </c>
      <c r="C13" s="1" t="s">
        <v>30</v>
      </c>
      <c r="D13" s="1" t="s">
        <v>145</v>
      </c>
      <c r="E13" s="1" t="s">
        <v>146</v>
      </c>
      <c r="F13" s="1" t="s">
        <v>95</v>
      </c>
      <c r="G13" s="12" t="s">
        <v>152</v>
      </c>
      <c r="H13" s="15">
        <v>65400</v>
      </c>
      <c r="I13" s="1" t="s">
        <v>170</v>
      </c>
      <c r="J13" s="27" t="s">
        <v>228</v>
      </c>
      <c r="K13" s="1" t="s">
        <v>171</v>
      </c>
      <c r="L13" s="15">
        <v>65400</v>
      </c>
      <c r="M13" s="15">
        <v>65400</v>
      </c>
      <c r="N13" s="14" t="s">
        <v>212</v>
      </c>
      <c r="O13" s="1" t="s">
        <v>213</v>
      </c>
      <c r="P13" s="1">
        <v>66027384757</v>
      </c>
      <c r="Q13" s="18">
        <v>243255</v>
      </c>
      <c r="R13" s="16" t="s">
        <v>216</v>
      </c>
    </row>
    <row r="14" spans="7:18" ht="21">
      <c r="G14" s="7"/>
      <c r="H14" s="15"/>
      <c r="L14" s="15"/>
      <c r="M14" s="15"/>
      <c r="Q14" s="16"/>
      <c r="R14" s="16"/>
    </row>
    <row r="15" spans="1:18" ht="21">
      <c r="A15" s="1">
        <v>2566</v>
      </c>
      <c r="B15" s="1" t="s">
        <v>37</v>
      </c>
      <c r="C15" s="1" t="s">
        <v>30</v>
      </c>
      <c r="D15" s="1" t="s">
        <v>145</v>
      </c>
      <c r="E15" s="1" t="s">
        <v>146</v>
      </c>
      <c r="F15" s="1" t="s">
        <v>95</v>
      </c>
      <c r="G15" s="12" t="s">
        <v>153</v>
      </c>
      <c r="H15" s="15">
        <v>10000</v>
      </c>
      <c r="I15" s="1" t="s">
        <v>170</v>
      </c>
      <c r="J15" s="27" t="s">
        <v>228</v>
      </c>
      <c r="K15" s="1" t="s">
        <v>171</v>
      </c>
      <c r="L15" s="15">
        <v>10000</v>
      </c>
      <c r="M15" s="15">
        <v>10000</v>
      </c>
      <c r="N15" s="14" t="s">
        <v>173</v>
      </c>
      <c r="O15" s="1" t="s">
        <v>174</v>
      </c>
      <c r="P15" s="1">
        <v>66017535429</v>
      </c>
      <c r="Q15" s="18">
        <v>243313</v>
      </c>
      <c r="R15" s="18">
        <v>243286</v>
      </c>
    </row>
    <row r="16" spans="7:13" ht="21">
      <c r="G16" s="7"/>
      <c r="H16" s="15"/>
      <c r="L16" s="15"/>
      <c r="M16" s="15"/>
    </row>
    <row r="17" spans="1:18" ht="21">
      <c r="A17" s="1">
        <v>2566</v>
      </c>
      <c r="B17" s="1" t="s">
        <v>37</v>
      </c>
      <c r="C17" s="1" t="s">
        <v>30</v>
      </c>
      <c r="D17" s="1" t="s">
        <v>145</v>
      </c>
      <c r="E17" s="1" t="s">
        <v>146</v>
      </c>
      <c r="F17" s="1" t="s">
        <v>95</v>
      </c>
      <c r="G17" s="12" t="s">
        <v>154</v>
      </c>
      <c r="H17" s="15">
        <v>44000</v>
      </c>
      <c r="I17" s="1" t="s">
        <v>170</v>
      </c>
      <c r="J17" s="27" t="s">
        <v>228</v>
      </c>
      <c r="K17" s="1" t="s">
        <v>171</v>
      </c>
      <c r="L17" s="15">
        <v>11000</v>
      </c>
      <c r="M17" s="15">
        <v>44000</v>
      </c>
      <c r="N17" s="14" t="s">
        <v>173</v>
      </c>
      <c r="O17" s="1" t="s">
        <v>174</v>
      </c>
      <c r="P17" s="1">
        <v>65117279728</v>
      </c>
      <c r="Q17" s="1" t="s">
        <v>201</v>
      </c>
      <c r="R17" s="1" t="s">
        <v>202</v>
      </c>
    </row>
    <row r="18" spans="7:13" ht="21">
      <c r="G18" s="7"/>
      <c r="H18" s="15"/>
      <c r="L18" s="15"/>
      <c r="M18" s="15"/>
    </row>
    <row r="19" spans="1:18" ht="21">
      <c r="A19" s="11">
        <v>2566</v>
      </c>
      <c r="B19" s="1" t="s">
        <v>37</v>
      </c>
      <c r="C19" s="11" t="s">
        <v>30</v>
      </c>
      <c r="D19" s="11" t="s">
        <v>145</v>
      </c>
      <c r="E19" s="11" t="s">
        <v>146</v>
      </c>
      <c r="F19" s="11" t="s">
        <v>95</v>
      </c>
      <c r="G19" s="13" t="s">
        <v>155</v>
      </c>
      <c r="H19" s="25">
        <v>14500</v>
      </c>
      <c r="I19" s="11" t="s">
        <v>170</v>
      </c>
      <c r="J19" s="27" t="s">
        <v>228</v>
      </c>
      <c r="K19" s="11" t="s">
        <v>171</v>
      </c>
      <c r="L19" s="25">
        <v>14500</v>
      </c>
      <c r="M19" s="25">
        <v>14500</v>
      </c>
      <c r="N19" s="17" t="s">
        <v>173</v>
      </c>
      <c r="O19" s="11" t="s">
        <v>174</v>
      </c>
      <c r="P19" s="11">
        <v>65117279728</v>
      </c>
      <c r="Q19" s="11" t="s">
        <v>201</v>
      </c>
      <c r="R19" s="11" t="s">
        <v>202</v>
      </c>
    </row>
    <row r="20" spans="7:13" ht="21">
      <c r="G20" s="7"/>
      <c r="H20" s="15"/>
      <c r="L20" s="15"/>
      <c r="M20" s="15"/>
    </row>
    <row r="21" spans="1:18" ht="21">
      <c r="A21" s="11">
        <v>2566</v>
      </c>
      <c r="B21" s="1" t="s">
        <v>37</v>
      </c>
      <c r="C21" s="11" t="s">
        <v>30</v>
      </c>
      <c r="D21" s="11" t="s">
        <v>145</v>
      </c>
      <c r="E21" s="11" t="s">
        <v>146</v>
      </c>
      <c r="F21" s="11" t="s">
        <v>95</v>
      </c>
      <c r="G21" s="12" t="s">
        <v>156</v>
      </c>
      <c r="H21" s="15">
        <v>20000</v>
      </c>
      <c r="I21" s="11" t="s">
        <v>170</v>
      </c>
      <c r="J21" s="27" t="s">
        <v>228</v>
      </c>
      <c r="K21" s="1" t="s">
        <v>171</v>
      </c>
      <c r="L21" s="15">
        <v>20000</v>
      </c>
      <c r="M21" s="15">
        <v>20000</v>
      </c>
      <c r="N21" s="17" t="s">
        <v>173</v>
      </c>
      <c r="O21" s="11" t="s">
        <v>174</v>
      </c>
      <c r="P21" s="11">
        <v>65117279728</v>
      </c>
      <c r="Q21" s="11" t="s">
        <v>201</v>
      </c>
      <c r="R21" s="11" t="s">
        <v>202</v>
      </c>
    </row>
    <row r="22" spans="7:13" ht="21">
      <c r="G22" s="7"/>
      <c r="H22" s="15"/>
      <c r="L22" s="15"/>
      <c r="M22" s="15"/>
    </row>
    <row r="23" spans="1:18" ht="21">
      <c r="A23" s="11">
        <v>2566</v>
      </c>
      <c r="B23" s="1" t="s">
        <v>37</v>
      </c>
      <c r="C23" s="11" t="s">
        <v>30</v>
      </c>
      <c r="D23" s="11" t="s">
        <v>145</v>
      </c>
      <c r="E23" s="11" t="s">
        <v>146</v>
      </c>
      <c r="F23" s="11" t="s">
        <v>95</v>
      </c>
      <c r="G23" s="13" t="s">
        <v>157</v>
      </c>
      <c r="H23" s="25">
        <v>29500</v>
      </c>
      <c r="I23" s="11" t="s">
        <v>170</v>
      </c>
      <c r="J23" s="27" t="s">
        <v>228</v>
      </c>
      <c r="K23" s="1" t="s">
        <v>171</v>
      </c>
      <c r="L23" s="15">
        <v>29500</v>
      </c>
      <c r="M23" s="15">
        <v>21500</v>
      </c>
      <c r="N23" s="14" t="s">
        <v>204</v>
      </c>
      <c r="O23" s="1" t="s">
        <v>205</v>
      </c>
      <c r="P23" s="1">
        <v>66037377454</v>
      </c>
      <c r="Q23" s="1" t="s">
        <v>206</v>
      </c>
      <c r="R23" s="1" t="s">
        <v>207</v>
      </c>
    </row>
    <row r="24" spans="7:13" ht="21">
      <c r="G24" s="7"/>
      <c r="H24" s="15"/>
      <c r="L24" s="15"/>
      <c r="M24" s="15"/>
    </row>
    <row r="25" spans="1:18" ht="21">
      <c r="A25" s="11">
        <v>2566</v>
      </c>
      <c r="B25" s="1" t="s">
        <v>37</v>
      </c>
      <c r="C25" s="11" t="s">
        <v>30</v>
      </c>
      <c r="D25" s="11" t="s">
        <v>145</v>
      </c>
      <c r="E25" s="11" t="s">
        <v>146</v>
      </c>
      <c r="F25" s="11" t="s">
        <v>95</v>
      </c>
      <c r="G25" s="13" t="s">
        <v>158</v>
      </c>
      <c r="H25" s="25">
        <v>45000</v>
      </c>
      <c r="I25" s="11" t="s">
        <v>170</v>
      </c>
      <c r="J25" s="27" t="s">
        <v>228</v>
      </c>
      <c r="K25" s="1" t="s">
        <v>171</v>
      </c>
      <c r="L25" s="15">
        <v>45000</v>
      </c>
      <c r="M25" s="15">
        <v>38500</v>
      </c>
      <c r="N25" s="14" t="s">
        <v>204</v>
      </c>
      <c r="O25" s="1" t="s">
        <v>205</v>
      </c>
      <c r="P25" s="1">
        <v>66037377454</v>
      </c>
      <c r="Q25" s="1" t="s">
        <v>206</v>
      </c>
      <c r="R25" s="1" t="s">
        <v>207</v>
      </c>
    </row>
    <row r="26" spans="7:13" ht="21">
      <c r="G26" s="7"/>
      <c r="H26" s="15"/>
      <c r="L26" s="15"/>
      <c r="M26" s="15"/>
    </row>
    <row r="27" spans="1:18" ht="21">
      <c r="A27" s="11">
        <v>2566</v>
      </c>
      <c r="B27" s="1" t="s">
        <v>37</v>
      </c>
      <c r="C27" s="11" t="s">
        <v>30</v>
      </c>
      <c r="D27" s="11" t="s">
        <v>145</v>
      </c>
      <c r="E27" s="11" t="s">
        <v>146</v>
      </c>
      <c r="F27" s="11" t="s">
        <v>95</v>
      </c>
      <c r="G27" s="13" t="s">
        <v>160</v>
      </c>
      <c r="H27" s="25">
        <v>9500</v>
      </c>
      <c r="I27" s="11" t="s">
        <v>170</v>
      </c>
      <c r="J27" s="27" t="s">
        <v>228</v>
      </c>
      <c r="K27" s="1" t="s">
        <v>171</v>
      </c>
      <c r="L27" s="15">
        <v>9500</v>
      </c>
      <c r="M27" s="15">
        <v>9500</v>
      </c>
      <c r="N27" s="14" t="s">
        <v>204</v>
      </c>
      <c r="O27" s="1" t="s">
        <v>205</v>
      </c>
      <c r="P27" s="1">
        <v>66037377454</v>
      </c>
      <c r="Q27" s="1" t="s">
        <v>206</v>
      </c>
      <c r="R27" s="1" t="s">
        <v>207</v>
      </c>
    </row>
    <row r="28" spans="7:13" ht="21">
      <c r="G28" s="7"/>
      <c r="H28" s="15"/>
      <c r="L28" s="15"/>
      <c r="M28" s="15"/>
    </row>
    <row r="29" spans="1:18" ht="21">
      <c r="A29" s="11">
        <v>2566</v>
      </c>
      <c r="B29" s="1" t="s">
        <v>37</v>
      </c>
      <c r="C29" s="11" t="s">
        <v>30</v>
      </c>
      <c r="D29" s="11" t="s">
        <v>145</v>
      </c>
      <c r="E29" s="11" t="s">
        <v>146</v>
      </c>
      <c r="F29" s="11" t="s">
        <v>95</v>
      </c>
      <c r="G29" s="13" t="s">
        <v>161</v>
      </c>
      <c r="H29" s="25">
        <v>44000</v>
      </c>
      <c r="I29" s="11" t="s">
        <v>170</v>
      </c>
      <c r="J29" s="27" t="s">
        <v>228</v>
      </c>
      <c r="K29" s="1" t="s">
        <v>172</v>
      </c>
      <c r="L29" s="15">
        <v>44000</v>
      </c>
      <c r="M29" s="15">
        <v>38990</v>
      </c>
      <c r="N29" s="14" t="s">
        <v>225</v>
      </c>
      <c r="O29" s="1" t="s">
        <v>226</v>
      </c>
      <c r="P29" s="1">
        <v>65117244663</v>
      </c>
      <c r="Q29" s="1" t="s">
        <v>223</v>
      </c>
      <c r="R29" s="1" t="s">
        <v>224</v>
      </c>
    </row>
    <row r="30" spans="7:13" ht="21">
      <c r="G30" s="7"/>
      <c r="H30" s="15"/>
      <c r="L30" s="15"/>
      <c r="M30" s="15"/>
    </row>
    <row r="31" spans="1:18" ht="21">
      <c r="A31" s="11">
        <v>2566</v>
      </c>
      <c r="B31" s="1" t="s">
        <v>37</v>
      </c>
      <c r="C31" s="11" t="s">
        <v>30</v>
      </c>
      <c r="D31" s="11" t="s">
        <v>145</v>
      </c>
      <c r="E31" s="11" t="s">
        <v>146</v>
      </c>
      <c r="F31" s="11" t="s">
        <v>95</v>
      </c>
      <c r="G31" s="13" t="s">
        <v>159</v>
      </c>
      <c r="H31" s="25">
        <v>23500</v>
      </c>
      <c r="I31" s="11" t="s">
        <v>170</v>
      </c>
      <c r="J31" s="27" t="s">
        <v>228</v>
      </c>
      <c r="K31" s="1" t="s">
        <v>171</v>
      </c>
      <c r="L31" s="15">
        <v>23500</v>
      </c>
      <c r="M31" s="15">
        <v>23500</v>
      </c>
      <c r="N31" s="14" t="s">
        <v>173</v>
      </c>
      <c r="O31" s="1" t="s">
        <v>174</v>
      </c>
      <c r="P31" s="1">
        <v>66017535429</v>
      </c>
      <c r="Q31" s="18">
        <v>243313</v>
      </c>
      <c r="R31" s="18">
        <v>243286</v>
      </c>
    </row>
    <row r="32" spans="7:13" ht="21">
      <c r="G32" s="7"/>
      <c r="H32" s="15"/>
      <c r="L32" s="15"/>
      <c r="M32" s="15"/>
    </row>
    <row r="33" spans="1:18" ht="21">
      <c r="A33" s="11">
        <v>2566</v>
      </c>
      <c r="B33" s="1" t="s">
        <v>37</v>
      </c>
      <c r="C33" s="11" t="s">
        <v>30</v>
      </c>
      <c r="D33" s="11" t="s">
        <v>145</v>
      </c>
      <c r="E33" s="11" t="s">
        <v>146</v>
      </c>
      <c r="F33" s="11" t="s">
        <v>95</v>
      </c>
      <c r="G33" s="13" t="s">
        <v>162</v>
      </c>
      <c r="H33" s="25">
        <v>5500</v>
      </c>
      <c r="I33" s="11" t="s">
        <v>170</v>
      </c>
      <c r="J33" s="27" t="s">
        <v>228</v>
      </c>
      <c r="K33" s="1" t="s">
        <v>171</v>
      </c>
      <c r="L33" s="15">
        <v>5500</v>
      </c>
      <c r="M33" s="15">
        <v>5500</v>
      </c>
      <c r="N33" s="14" t="s">
        <v>173</v>
      </c>
      <c r="O33" s="1" t="s">
        <v>174</v>
      </c>
      <c r="P33" s="1">
        <v>66017535429</v>
      </c>
      <c r="Q33" s="18">
        <v>243313</v>
      </c>
      <c r="R33" s="18">
        <v>243286</v>
      </c>
    </row>
    <row r="34" spans="7:13" ht="21">
      <c r="G34" s="7"/>
      <c r="H34" s="15"/>
      <c r="L34" s="15"/>
      <c r="M34" s="15"/>
    </row>
    <row r="35" spans="1:18" ht="21">
      <c r="A35" s="11">
        <v>2566</v>
      </c>
      <c r="B35" s="1" t="s">
        <v>37</v>
      </c>
      <c r="C35" s="11" t="s">
        <v>30</v>
      </c>
      <c r="D35" s="11" t="s">
        <v>145</v>
      </c>
      <c r="E35" s="11" t="s">
        <v>146</v>
      </c>
      <c r="F35" s="11" t="s">
        <v>95</v>
      </c>
      <c r="G35" s="12" t="s">
        <v>163</v>
      </c>
      <c r="H35" s="15">
        <v>64000</v>
      </c>
      <c r="I35" s="11" t="s">
        <v>170</v>
      </c>
      <c r="J35" s="27" t="s">
        <v>228</v>
      </c>
      <c r="K35" s="1" t="s">
        <v>171</v>
      </c>
      <c r="L35" s="15">
        <v>64000</v>
      </c>
      <c r="M35" s="15">
        <v>64000</v>
      </c>
      <c r="N35" s="14" t="s">
        <v>173</v>
      </c>
      <c r="O35" s="1" t="s">
        <v>174</v>
      </c>
      <c r="P35" s="1">
        <v>66017535429</v>
      </c>
      <c r="Q35" s="18">
        <v>243313</v>
      </c>
      <c r="R35" s="18">
        <v>243286</v>
      </c>
    </row>
    <row r="36" spans="7:13" ht="21">
      <c r="G36" s="7"/>
      <c r="H36" s="15"/>
      <c r="L36" s="15"/>
      <c r="M36" s="15"/>
    </row>
    <row r="37" spans="1:18" ht="21">
      <c r="A37" s="11">
        <v>2566</v>
      </c>
      <c r="B37" s="1" t="s">
        <v>37</v>
      </c>
      <c r="C37" s="11" t="s">
        <v>30</v>
      </c>
      <c r="D37" s="11" t="s">
        <v>145</v>
      </c>
      <c r="E37" s="11" t="s">
        <v>146</v>
      </c>
      <c r="F37" s="11" t="s">
        <v>95</v>
      </c>
      <c r="G37" s="7" t="s">
        <v>164</v>
      </c>
      <c r="H37" s="15">
        <v>273000</v>
      </c>
      <c r="I37" s="11" t="s">
        <v>170</v>
      </c>
      <c r="J37" s="27" t="s">
        <v>228</v>
      </c>
      <c r="K37" s="1" t="s">
        <v>171</v>
      </c>
      <c r="L37" s="15">
        <v>273000</v>
      </c>
      <c r="M37" s="15">
        <v>273000</v>
      </c>
      <c r="N37" s="14" t="s">
        <v>188</v>
      </c>
      <c r="O37" s="1" t="s">
        <v>189</v>
      </c>
      <c r="P37" s="1">
        <v>66037473826</v>
      </c>
      <c r="Q37" s="1" t="s">
        <v>190</v>
      </c>
      <c r="R37" s="1" t="s">
        <v>191</v>
      </c>
    </row>
    <row r="38" spans="7:13" ht="21">
      <c r="G38" s="7"/>
      <c r="H38" s="15"/>
      <c r="L38" s="15"/>
      <c r="M38" s="15"/>
    </row>
    <row r="39" spans="1:18" ht="21">
      <c r="A39" s="11">
        <v>2566</v>
      </c>
      <c r="B39" s="1" t="s">
        <v>37</v>
      </c>
      <c r="C39" s="11" t="s">
        <v>30</v>
      </c>
      <c r="D39" s="11" t="s">
        <v>145</v>
      </c>
      <c r="E39" s="11" t="s">
        <v>146</v>
      </c>
      <c r="F39" s="11" t="s">
        <v>95</v>
      </c>
      <c r="G39" s="7" t="s">
        <v>165</v>
      </c>
      <c r="H39" s="15">
        <v>995100</v>
      </c>
      <c r="I39" s="11" t="s">
        <v>170</v>
      </c>
      <c r="J39" s="27" t="s">
        <v>228</v>
      </c>
      <c r="K39" s="1" t="s">
        <v>172</v>
      </c>
      <c r="L39" s="15">
        <v>1014716.67</v>
      </c>
      <c r="M39" s="15">
        <v>995100</v>
      </c>
      <c r="N39" s="14" t="s">
        <v>197</v>
      </c>
      <c r="O39" s="1" t="s">
        <v>194</v>
      </c>
      <c r="P39" s="1">
        <v>65117273083</v>
      </c>
      <c r="Q39" s="1" t="s">
        <v>195</v>
      </c>
      <c r="R39" s="1" t="s">
        <v>196</v>
      </c>
    </row>
    <row r="40" spans="7:13" ht="21">
      <c r="G40" s="7"/>
      <c r="H40" s="15"/>
      <c r="L40" s="15"/>
      <c r="M40" s="15"/>
    </row>
    <row r="41" spans="1:18" ht="21">
      <c r="A41" s="11">
        <v>2566</v>
      </c>
      <c r="B41" s="1" t="s">
        <v>37</v>
      </c>
      <c r="C41" s="11" t="s">
        <v>30</v>
      </c>
      <c r="D41" s="11" t="s">
        <v>145</v>
      </c>
      <c r="E41" s="11" t="s">
        <v>146</v>
      </c>
      <c r="F41" s="11" t="s">
        <v>95</v>
      </c>
      <c r="G41" s="7" t="s">
        <v>166</v>
      </c>
      <c r="H41" s="15">
        <v>62500</v>
      </c>
      <c r="I41" s="11" t="s">
        <v>170</v>
      </c>
      <c r="J41" s="27" t="s">
        <v>228</v>
      </c>
      <c r="K41" s="1" t="s">
        <v>171</v>
      </c>
      <c r="L41" s="15">
        <v>62500</v>
      </c>
      <c r="M41" s="15">
        <v>62500</v>
      </c>
      <c r="N41" s="14" t="s">
        <v>204</v>
      </c>
      <c r="O41" s="1" t="s">
        <v>205</v>
      </c>
      <c r="P41" s="1">
        <v>66037377454</v>
      </c>
      <c r="Q41" s="1" t="s">
        <v>206</v>
      </c>
      <c r="R41" s="1" t="s">
        <v>207</v>
      </c>
    </row>
    <row r="42" spans="7:13" ht="21">
      <c r="G42" s="7"/>
      <c r="H42" s="15"/>
      <c r="L42" s="15"/>
      <c r="M42" s="15"/>
    </row>
    <row r="43" spans="1:18" ht="21">
      <c r="A43" s="11">
        <v>2566</v>
      </c>
      <c r="B43" s="1" t="s">
        <v>37</v>
      </c>
      <c r="C43" s="11" t="s">
        <v>30</v>
      </c>
      <c r="D43" s="11" t="s">
        <v>145</v>
      </c>
      <c r="E43" s="11" t="s">
        <v>146</v>
      </c>
      <c r="F43" s="11" t="s">
        <v>95</v>
      </c>
      <c r="G43" s="7" t="s">
        <v>167</v>
      </c>
      <c r="H43" s="15">
        <v>499000</v>
      </c>
      <c r="I43" s="11" t="s">
        <v>170</v>
      </c>
      <c r="J43" s="27" t="s">
        <v>228</v>
      </c>
      <c r="K43" s="1" t="s">
        <v>171</v>
      </c>
      <c r="L43" s="15">
        <v>533666.66</v>
      </c>
      <c r="M43" s="15">
        <v>499000</v>
      </c>
      <c r="N43" s="14" t="s">
        <v>198</v>
      </c>
      <c r="O43" s="1" t="s">
        <v>192</v>
      </c>
      <c r="P43" s="1">
        <v>66017041164</v>
      </c>
      <c r="Q43" s="18">
        <v>243588</v>
      </c>
      <c r="R43" s="1" t="s">
        <v>193</v>
      </c>
    </row>
    <row r="44" spans="7:13" ht="21">
      <c r="G44" s="7"/>
      <c r="H44" s="15"/>
      <c r="L44" s="15"/>
      <c r="M44" s="15"/>
    </row>
    <row r="45" spans="1:18" ht="21">
      <c r="A45" s="11">
        <v>2566</v>
      </c>
      <c r="B45" s="1" t="s">
        <v>37</v>
      </c>
      <c r="C45" s="11" t="s">
        <v>30</v>
      </c>
      <c r="D45" s="11" t="s">
        <v>145</v>
      </c>
      <c r="E45" s="11" t="s">
        <v>146</v>
      </c>
      <c r="F45" s="11" t="s">
        <v>95</v>
      </c>
      <c r="G45" s="7" t="s">
        <v>168</v>
      </c>
      <c r="H45" s="15">
        <v>726000</v>
      </c>
      <c r="I45" s="11" t="s">
        <v>170</v>
      </c>
      <c r="J45" s="27" t="s">
        <v>228</v>
      </c>
      <c r="K45" s="1" t="s">
        <v>172</v>
      </c>
      <c r="L45" s="15"/>
      <c r="M45" s="15">
        <v>651750</v>
      </c>
      <c r="N45" s="14" t="s">
        <v>225</v>
      </c>
      <c r="O45" s="1" t="s">
        <v>226</v>
      </c>
      <c r="P45" s="1">
        <v>65117244663</v>
      </c>
      <c r="Q45" s="1" t="s">
        <v>223</v>
      </c>
      <c r="R45" s="18">
        <v>243591</v>
      </c>
    </row>
    <row r="46" spans="7:13" ht="21">
      <c r="G46" s="7"/>
      <c r="H46" s="15"/>
      <c r="L46" s="15"/>
      <c r="M46" s="15"/>
    </row>
    <row r="47" spans="1:18" ht="21">
      <c r="A47" s="11">
        <v>2566</v>
      </c>
      <c r="B47" s="1" t="s">
        <v>37</v>
      </c>
      <c r="C47" s="11" t="s">
        <v>30</v>
      </c>
      <c r="D47" s="11" t="s">
        <v>145</v>
      </c>
      <c r="E47" s="11" t="s">
        <v>146</v>
      </c>
      <c r="F47" s="11" t="s">
        <v>95</v>
      </c>
      <c r="G47" s="7" t="s">
        <v>169</v>
      </c>
      <c r="H47" s="15">
        <v>350000</v>
      </c>
      <c r="I47" s="11" t="s">
        <v>170</v>
      </c>
      <c r="J47" s="27" t="s">
        <v>228</v>
      </c>
      <c r="K47" s="1" t="s">
        <v>171</v>
      </c>
      <c r="L47" s="15">
        <v>360000</v>
      </c>
      <c r="M47" s="15">
        <v>350000</v>
      </c>
      <c r="N47" s="14" t="s">
        <v>173</v>
      </c>
      <c r="O47" s="1" t="s">
        <v>174</v>
      </c>
      <c r="P47" s="1">
        <v>66037614162</v>
      </c>
      <c r="Q47" s="1" t="s">
        <v>199</v>
      </c>
      <c r="R47" s="1" t="s">
        <v>200</v>
      </c>
    </row>
    <row r="48" spans="8:13" ht="21">
      <c r="H48" s="15"/>
      <c r="L48" s="15"/>
      <c r="M48" s="15"/>
    </row>
    <row r="49" spans="1:18" ht="21">
      <c r="A49" s="11">
        <v>2566</v>
      </c>
      <c r="B49" s="1" t="s">
        <v>37</v>
      </c>
      <c r="C49" s="11" t="s">
        <v>30</v>
      </c>
      <c r="D49" s="11" t="s">
        <v>145</v>
      </c>
      <c r="E49" s="11" t="s">
        <v>146</v>
      </c>
      <c r="F49" s="11" t="s">
        <v>95</v>
      </c>
      <c r="G49" s="1" t="s">
        <v>175</v>
      </c>
      <c r="H49" s="15">
        <v>117700</v>
      </c>
      <c r="I49" s="11" t="s">
        <v>170</v>
      </c>
      <c r="J49" s="27" t="s">
        <v>228</v>
      </c>
      <c r="K49" s="1" t="s">
        <v>171</v>
      </c>
      <c r="L49" s="15">
        <v>128566.67</v>
      </c>
      <c r="M49" s="15">
        <v>117700</v>
      </c>
      <c r="N49" s="14" t="s">
        <v>186</v>
      </c>
      <c r="O49" s="1" t="s">
        <v>185</v>
      </c>
      <c r="P49" s="1">
        <v>66069161998</v>
      </c>
      <c r="Q49" s="18">
        <v>243471</v>
      </c>
      <c r="R49" s="1" t="s">
        <v>187</v>
      </c>
    </row>
    <row r="50" spans="8:13" ht="21">
      <c r="H50" s="15"/>
      <c r="L50" s="15"/>
      <c r="M50" s="15"/>
    </row>
    <row r="51" spans="1:18" ht="21">
      <c r="A51" s="11">
        <v>2566</v>
      </c>
      <c r="B51" s="1" t="s">
        <v>37</v>
      </c>
      <c r="C51" s="11" t="s">
        <v>30</v>
      </c>
      <c r="D51" s="11" t="s">
        <v>145</v>
      </c>
      <c r="E51" s="11" t="s">
        <v>146</v>
      </c>
      <c r="F51" s="11" t="s">
        <v>95</v>
      </c>
      <c r="G51" s="1" t="s">
        <v>176</v>
      </c>
      <c r="H51" s="15">
        <v>292800</v>
      </c>
      <c r="I51" s="11" t="s">
        <v>170</v>
      </c>
      <c r="J51" s="27" t="s">
        <v>228</v>
      </c>
      <c r="K51" s="1" t="s">
        <v>171</v>
      </c>
      <c r="L51" s="15">
        <v>292800</v>
      </c>
      <c r="M51" s="15">
        <v>292800</v>
      </c>
      <c r="N51" s="14" t="s">
        <v>212</v>
      </c>
      <c r="O51" s="1" t="s">
        <v>213</v>
      </c>
      <c r="P51" s="1">
        <v>66079525527</v>
      </c>
      <c r="Q51" s="1" t="s">
        <v>214</v>
      </c>
      <c r="R51" s="1" t="s">
        <v>215</v>
      </c>
    </row>
    <row r="52" spans="8:13" ht="21">
      <c r="H52" s="15"/>
      <c r="L52" s="15"/>
      <c r="M52" s="15"/>
    </row>
    <row r="53" spans="1:18" ht="21">
      <c r="A53" s="11">
        <v>2566</v>
      </c>
      <c r="B53" s="1" t="s">
        <v>37</v>
      </c>
      <c r="C53" s="11" t="s">
        <v>30</v>
      </c>
      <c r="D53" s="11" t="s">
        <v>145</v>
      </c>
      <c r="E53" s="11" t="s">
        <v>146</v>
      </c>
      <c r="F53" s="11" t="s">
        <v>95</v>
      </c>
      <c r="G53" s="1" t="s">
        <v>177</v>
      </c>
      <c r="H53" s="15">
        <v>56000</v>
      </c>
      <c r="I53" s="11" t="s">
        <v>170</v>
      </c>
      <c r="J53" s="27" t="s">
        <v>228</v>
      </c>
      <c r="K53" s="1" t="s">
        <v>171</v>
      </c>
      <c r="L53" s="15">
        <v>56000</v>
      </c>
      <c r="M53" s="15">
        <v>56000</v>
      </c>
      <c r="N53" s="14" t="s">
        <v>212</v>
      </c>
      <c r="O53" s="1" t="s">
        <v>213</v>
      </c>
      <c r="P53" s="1">
        <v>66079525527</v>
      </c>
      <c r="Q53" s="1" t="s">
        <v>214</v>
      </c>
      <c r="R53" s="1" t="s">
        <v>215</v>
      </c>
    </row>
    <row r="54" spans="8:13" ht="21">
      <c r="H54" s="15"/>
      <c r="L54" s="15"/>
      <c r="M54" s="15"/>
    </row>
    <row r="55" spans="1:18" ht="21">
      <c r="A55" s="11">
        <v>2566</v>
      </c>
      <c r="B55" s="1" t="s">
        <v>37</v>
      </c>
      <c r="C55" s="11" t="s">
        <v>30</v>
      </c>
      <c r="D55" s="11" t="s">
        <v>145</v>
      </c>
      <c r="E55" s="11" t="s">
        <v>146</v>
      </c>
      <c r="F55" s="11" t="s">
        <v>95</v>
      </c>
      <c r="G55" s="1" t="s">
        <v>178</v>
      </c>
      <c r="H55" s="15">
        <v>250000</v>
      </c>
      <c r="I55" s="11" t="s">
        <v>170</v>
      </c>
      <c r="J55" s="27" t="s">
        <v>228</v>
      </c>
      <c r="K55" s="1" t="s">
        <v>171</v>
      </c>
      <c r="L55" s="15">
        <v>267333.33</v>
      </c>
      <c r="M55" s="15">
        <v>250000</v>
      </c>
      <c r="N55" s="14" t="s">
        <v>221</v>
      </c>
      <c r="O55" s="1" t="s">
        <v>222</v>
      </c>
      <c r="P55" s="1">
        <v>66069066142</v>
      </c>
      <c r="Q55" s="18">
        <v>243410</v>
      </c>
      <c r="R55" s="18">
        <v>243321</v>
      </c>
    </row>
    <row r="56" spans="8:13" ht="21">
      <c r="H56" s="15"/>
      <c r="L56" s="15"/>
      <c r="M56" s="15"/>
    </row>
    <row r="57" spans="1:18" ht="21">
      <c r="A57" s="11">
        <v>2566</v>
      </c>
      <c r="B57" s="1" t="s">
        <v>37</v>
      </c>
      <c r="C57" s="11" t="s">
        <v>30</v>
      </c>
      <c r="D57" s="11" t="s">
        <v>145</v>
      </c>
      <c r="E57" s="11" t="s">
        <v>146</v>
      </c>
      <c r="F57" s="11" t="s">
        <v>95</v>
      </c>
      <c r="G57" s="1" t="s">
        <v>179</v>
      </c>
      <c r="H57" s="15">
        <v>40500</v>
      </c>
      <c r="I57" s="11" t="s">
        <v>170</v>
      </c>
      <c r="J57" s="27" t="s">
        <v>228</v>
      </c>
      <c r="K57" s="1" t="s">
        <v>171</v>
      </c>
      <c r="L57" s="15">
        <v>40500</v>
      </c>
      <c r="M57" s="15">
        <v>40500</v>
      </c>
      <c r="N57" s="14" t="s">
        <v>212</v>
      </c>
      <c r="O57" s="1" t="s">
        <v>213</v>
      </c>
      <c r="P57" s="1">
        <v>66079525527</v>
      </c>
      <c r="Q57" s="1" t="s">
        <v>214</v>
      </c>
      <c r="R57" s="1" t="s">
        <v>215</v>
      </c>
    </row>
    <row r="58" spans="8:13" ht="21">
      <c r="H58" s="15"/>
      <c r="L58" s="15"/>
      <c r="M58" s="15"/>
    </row>
    <row r="59" spans="1:18" ht="21">
      <c r="A59" s="11">
        <v>2566</v>
      </c>
      <c r="B59" s="1" t="s">
        <v>37</v>
      </c>
      <c r="C59" s="11" t="s">
        <v>30</v>
      </c>
      <c r="D59" s="11" t="s">
        <v>145</v>
      </c>
      <c r="E59" s="11" t="s">
        <v>146</v>
      </c>
      <c r="F59" s="11" t="s">
        <v>95</v>
      </c>
      <c r="G59" s="1" t="s">
        <v>180</v>
      </c>
      <c r="H59" s="15">
        <v>34000</v>
      </c>
      <c r="I59" s="11" t="s">
        <v>170</v>
      </c>
      <c r="J59" s="27" t="s">
        <v>228</v>
      </c>
      <c r="K59" s="1" t="s">
        <v>171</v>
      </c>
      <c r="L59" s="15">
        <v>34000</v>
      </c>
      <c r="M59" s="15">
        <v>34000</v>
      </c>
      <c r="N59" s="14" t="s">
        <v>212</v>
      </c>
      <c r="O59" s="1" t="s">
        <v>213</v>
      </c>
      <c r="P59" s="1">
        <v>66079525527</v>
      </c>
      <c r="Q59" s="1" t="s">
        <v>214</v>
      </c>
      <c r="R59" s="1" t="s">
        <v>215</v>
      </c>
    </row>
    <row r="60" spans="8:13" ht="21">
      <c r="H60" s="15"/>
      <c r="L60" s="15"/>
      <c r="M60" s="15"/>
    </row>
    <row r="61" spans="1:18" s="20" customFormat="1" ht="21">
      <c r="A61" s="19">
        <v>2566</v>
      </c>
      <c r="B61" s="1" t="s">
        <v>37</v>
      </c>
      <c r="C61" s="19" t="s">
        <v>30</v>
      </c>
      <c r="D61" s="19" t="s">
        <v>145</v>
      </c>
      <c r="E61" s="19" t="s">
        <v>146</v>
      </c>
      <c r="F61" s="19" t="s">
        <v>95</v>
      </c>
      <c r="G61" s="20" t="s">
        <v>181</v>
      </c>
      <c r="H61" s="26">
        <v>240800</v>
      </c>
      <c r="I61" s="19" t="s">
        <v>170</v>
      </c>
      <c r="J61" s="27" t="s">
        <v>228</v>
      </c>
      <c r="K61" s="20" t="s">
        <v>171</v>
      </c>
      <c r="L61" s="26">
        <v>256800</v>
      </c>
      <c r="M61" s="26">
        <v>240750</v>
      </c>
      <c r="N61" s="21" t="s">
        <v>219</v>
      </c>
      <c r="O61" s="1" t="s">
        <v>220</v>
      </c>
      <c r="P61" s="20">
        <v>66079416327</v>
      </c>
      <c r="Q61" s="20" t="s">
        <v>217</v>
      </c>
      <c r="R61" s="20" t="s">
        <v>218</v>
      </c>
    </row>
    <row r="62" spans="8:13" ht="21">
      <c r="H62" s="15"/>
      <c r="L62" s="15"/>
      <c r="M62" s="15"/>
    </row>
    <row r="63" spans="1:18" ht="21">
      <c r="A63" s="11">
        <v>2566</v>
      </c>
      <c r="B63" s="1" t="s">
        <v>37</v>
      </c>
      <c r="C63" s="11" t="s">
        <v>30</v>
      </c>
      <c r="D63" s="11" t="s">
        <v>145</v>
      </c>
      <c r="E63" s="11" t="s">
        <v>146</v>
      </c>
      <c r="F63" s="11" t="s">
        <v>95</v>
      </c>
      <c r="G63" s="1" t="s">
        <v>182</v>
      </c>
      <c r="H63" s="15">
        <v>20300</v>
      </c>
      <c r="I63" s="11" t="s">
        <v>170</v>
      </c>
      <c r="J63" s="27" t="s">
        <v>228</v>
      </c>
      <c r="K63" s="1" t="s">
        <v>171</v>
      </c>
      <c r="L63" s="15">
        <v>20300</v>
      </c>
      <c r="M63" s="15">
        <v>20223</v>
      </c>
      <c r="N63" s="14" t="s">
        <v>208</v>
      </c>
      <c r="O63" s="1" t="s">
        <v>209</v>
      </c>
      <c r="P63" s="1">
        <v>66079018246</v>
      </c>
      <c r="Q63" s="1" t="s">
        <v>210</v>
      </c>
      <c r="R63" s="1" t="s">
        <v>211</v>
      </c>
    </row>
    <row r="64" spans="8:13" ht="21">
      <c r="H64" s="15"/>
      <c r="L64" s="15"/>
      <c r="M64" s="15"/>
    </row>
    <row r="65" spans="1:18" ht="21">
      <c r="A65" s="11">
        <v>2566</v>
      </c>
      <c r="B65" s="1" t="s">
        <v>37</v>
      </c>
      <c r="C65" s="11" t="s">
        <v>30</v>
      </c>
      <c r="D65" s="11" t="s">
        <v>145</v>
      </c>
      <c r="E65" s="11" t="s">
        <v>146</v>
      </c>
      <c r="F65" s="11" t="s">
        <v>95</v>
      </c>
      <c r="G65" s="1" t="s">
        <v>183</v>
      </c>
      <c r="H65" s="15">
        <v>43900</v>
      </c>
      <c r="I65" s="11" t="s">
        <v>170</v>
      </c>
      <c r="J65" s="27" t="s">
        <v>228</v>
      </c>
      <c r="K65" s="1" t="s">
        <v>171</v>
      </c>
      <c r="L65" s="15">
        <v>43900</v>
      </c>
      <c r="M65" s="15">
        <v>43870</v>
      </c>
      <c r="N65" s="14" t="s">
        <v>208</v>
      </c>
      <c r="O65" s="1" t="s">
        <v>209</v>
      </c>
      <c r="P65" s="1">
        <v>66079018246</v>
      </c>
      <c r="Q65" s="1" t="s">
        <v>210</v>
      </c>
      <c r="R65" s="1" t="s">
        <v>211</v>
      </c>
    </row>
    <row r="66" spans="8:14" ht="21">
      <c r="H66" s="15"/>
      <c r="L66" s="15"/>
      <c r="M66" s="15"/>
      <c r="N66" s="14"/>
    </row>
    <row r="67" spans="1:18" ht="21">
      <c r="A67" s="11">
        <v>2566</v>
      </c>
      <c r="B67" s="1" t="s">
        <v>37</v>
      </c>
      <c r="C67" s="11" t="s">
        <v>30</v>
      </c>
      <c r="D67" s="11" t="s">
        <v>145</v>
      </c>
      <c r="E67" s="11" t="s">
        <v>146</v>
      </c>
      <c r="F67" s="11" t="s">
        <v>95</v>
      </c>
      <c r="G67" s="1" t="s">
        <v>184</v>
      </c>
      <c r="H67" s="15">
        <v>155200</v>
      </c>
      <c r="I67" s="11" t="s">
        <v>170</v>
      </c>
      <c r="J67" s="27" t="s">
        <v>228</v>
      </c>
      <c r="K67" s="1" t="s">
        <v>171</v>
      </c>
      <c r="L67" s="15">
        <v>155200</v>
      </c>
      <c r="M67" s="15">
        <v>155150</v>
      </c>
      <c r="N67" s="14" t="s">
        <v>208</v>
      </c>
      <c r="O67" s="1" t="s">
        <v>209</v>
      </c>
      <c r="P67" s="1">
        <v>66079018246</v>
      </c>
      <c r="Q67" s="1" t="s">
        <v>210</v>
      </c>
      <c r="R67" s="1" t="s">
        <v>211</v>
      </c>
    </row>
    <row r="68" spans="8:14" ht="21">
      <c r="H68" s="15"/>
      <c r="L68" s="15"/>
      <c r="M68" s="15"/>
      <c r="N68" s="14"/>
    </row>
    <row r="69" spans="1:18" ht="21">
      <c r="A69" s="11">
        <v>2566</v>
      </c>
      <c r="B69" s="1" t="s">
        <v>37</v>
      </c>
      <c r="C69" s="11" t="s">
        <v>30</v>
      </c>
      <c r="D69" s="11" t="s">
        <v>145</v>
      </c>
      <c r="E69" s="11" t="s">
        <v>146</v>
      </c>
      <c r="F69" s="11" t="s">
        <v>95</v>
      </c>
      <c r="G69" s="1" t="s">
        <v>203</v>
      </c>
      <c r="H69" s="15">
        <v>91800</v>
      </c>
      <c r="I69" s="11" t="s">
        <v>170</v>
      </c>
      <c r="J69" s="27" t="s">
        <v>228</v>
      </c>
      <c r="K69" s="1" t="s">
        <v>171</v>
      </c>
      <c r="L69" s="15">
        <v>91800</v>
      </c>
      <c r="M69" s="15">
        <v>91800</v>
      </c>
      <c r="N69" s="14" t="s">
        <v>173</v>
      </c>
      <c r="O69" s="1" t="s">
        <v>174</v>
      </c>
      <c r="P69" s="1">
        <v>66037614162</v>
      </c>
      <c r="Q69" s="1" t="s">
        <v>199</v>
      </c>
      <c r="R69" s="1" t="s">
        <v>200</v>
      </c>
    </row>
    <row r="71" spans="1:6" ht="21">
      <c r="A71" s="11"/>
      <c r="B71" s="11"/>
      <c r="C71" s="11"/>
      <c r="D71" s="11"/>
      <c r="E71" s="11"/>
      <c r="F71" s="11"/>
    </row>
    <row r="73" spans="1:6" ht="21">
      <c r="A73" s="11"/>
      <c r="B73" s="11"/>
      <c r="C73" s="11"/>
      <c r="D73" s="11"/>
      <c r="E73" s="11"/>
      <c r="F73" s="11"/>
    </row>
    <row r="75" spans="1:6" ht="21">
      <c r="A75" s="11"/>
      <c r="B75" s="11"/>
      <c r="C75" s="11"/>
      <c r="D75" s="11"/>
      <c r="E75" s="11"/>
      <c r="F75" s="11"/>
    </row>
    <row r="77" spans="1:6" ht="21">
      <c r="A77" s="11"/>
      <c r="B77" s="11"/>
      <c r="C77" s="11"/>
      <c r="D77" s="11"/>
      <c r="E77" s="11"/>
      <c r="F77" s="11"/>
    </row>
    <row r="79" spans="1:6" ht="21">
      <c r="A79" s="11"/>
      <c r="B79" s="11"/>
      <c r="C79" s="11"/>
      <c r="D79" s="11"/>
      <c r="E79" s="11"/>
      <c r="F79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RunPisty</cp:lastModifiedBy>
  <dcterms:created xsi:type="dcterms:W3CDTF">2023-09-21T14:37:46Z</dcterms:created>
  <dcterms:modified xsi:type="dcterms:W3CDTF">2024-04-29T03:41:56Z</dcterms:modified>
  <cp:category/>
  <cp:version/>
  <cp:contentType/>
  <cp:contentStatus/>
</cp:coreProperties>
</file>