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475" activeTab="0"/>
  </bookViews>
  <sheets>
    <sheet name="รุ่น11" sheetId="1" r:id="rId1"/>
  </sheets>
  <definedNames/>
  <calcPr fullCalcOnLoad="1"/>
</workbook>
</file>

<file path=xl/sharedStrings.xml><?xml version="1.0" encoding="utf-8"?>
<sst xmlns="http://schemas.openxmlformats.org/spreadsheetml/2006/main" count="199" uniqueCount="176">
  <si>
    <t>ที่</t>
  </si>
  <si>
    <t>วิจัยชุมชน</t>
  </si>
  <si>
    <t>บริบาลเภสัชกรรม</t>
  </si>
  <si>
    <t xml:space="preserve">อื่นๆ </t>
  </si>
  <si>
    <t>ผศ.ดร.สมศักดิ์ นวลแก้ว</t>
  </si>
  <si>
    <t>ผศ.ดร.อรอนงค์ วลีขจรเลิศ</t>
  </si>
  <si>
    <t>ชื่อเรื่องงานวิจัย</t>
  </si>
  <si>
    <t>รายชื่อนิสิตคนที่ 1</t>
  </si>
  <si>
    <t>คนที่ 2</t>
  </si>
  <si>
    <t>ระดับปริญญาตรี</t>
  </si>
  <si>
    <t>อ.ดร.พรพรรณ เหล่าวชิระสุวรรณ</t>
  </si>
  <si>
    <t>ผศ.ดร.ธนนรรจ์ รัตนโชติพานิช</t>
  </si>
  <si>
    <t>ผศ.ดร.จันทร์ทิพย์ กาญจนศิลป์</t>
  </si>
  <si>
    <t>ผศ.ดร.ชนัตถา พลอยเลื่อมแสง</t>
  </si>
  <si>
    <t>อ.ดร.ประสบอร รินทอง</t>
  </si>
  <si>
    <t>ผศ.ดร.อชิดา จารุโชติกมล</t>
  </si>
  <si>
    <t>ผศ.ดร.พีรยา ศรีผ่อง</t>
  </si>
  <si>
    <t>ผศ.ดร.วนิดา ไทรชมภู</t>
  </si>
  <si>
    <t>ผศ.วิระพล ภิมาลย์</t>
  </si>
  <si>
    <t>ผศ.ดร.สุรศักดิ์ ไชยสงค์</t>
  </si>
  <si>
    <t>ผศ.ดร.พยอม สุขเอนกนันท์</t>
  </si>
  <si>
    <t>อ.ดร.บรรลือ สังข์ทอง</t>
  </si>
  <si>
    <t>อ.ดร. กฤษณี สระมุณี</t>
  </si>
  <si>
    <t>อ.ดร.วนรัตน์ อนุสรณ์เสงี่ยม</t>
  </si>
  <si>
    <t>ผศ.ดร. อรอนงค์ วลีขจรเลิศ</t>
  </si>
  <si>
    <t>อ.ดร.สกุลรัตน์ รัตนาเกียรติ์</t>
  </si>
  <si>
    <t>ผลงานวิจัย วิทยานิพนธ์ นิสิตเภสัชศาสตร์รุ่นที่ 11 (รหัส 53 )</t>
  </si>
  <si>
    <t>การเพิ่มความร่วมมือในการใช้ยาสำหรับผู้ป่วยโรคซึมเศร้าโดยการใช้สื่อมัลติมีเดียร่วมกับการบริบาลทางเภสัชกรรม</t>
  </si>
  <si>
    <t>อ.ดร.สายทิพย์ สุทธิรักษา</t>
  </si>
  <si>
    <t>การสำรวจระดับความเข้าใจฉลากยารูปภาพในนิสิตระดับชั้นปริญญาตรีมหาวิทยาลัยมหาสารคาม</t>
  </si>
  <si>
    <t>ผศ.ดร.บรรลือ สังข์ทอง</t>
  </si>
  <si>
    <t>ความถูกต้องตามกฎหมายของข้อความและรูปภาพในโฆษณาผลิตภัณฑ์เสริมอาหาร ยา และเครื่องสําอางในนิตยสารภาษาไทย ที่มีจําหน่ายในเขตมหาวิทยาลัยมหาสารคาม </t>
  </si>
  <si>
    <t>อ.ธนพงศ์ ภูผาลี</t>
  </si>
  <si>
    <t>ผลการใช้ยาสตรีแผนโบราณสำหรับผู้ที่มีอาการประจำเดือนมาผิดปกติ ในร้านยามหาวิทยาลัยมหาสารคาม</t>
  </si>
  <si>
    <t>อ.ดร.ราตรี สว่างจิตร</t>
  </si>
  <si>
    <t>อ.ดร.รุจิลักขณ์ รัตตะรมย์</t>
  </si>
  <si>
    <t>การทบทวนวรรณกรรมอย่างเป็นระบบและการวิเคราะห์อภิมานประสิทธิภาพของหม่อนในการลดระดับน้ำตาลและไขมันในเลือด</t>
  </si>
  <si>
    <t>การวิเคราะห์ปริมาณสารประกอบฟีนอลิกจากใบหม่อนสายพันธุ์ต่าง ๆ</t>
  </si>
  <si>
    <t>(ผศ.) ดร. บรรลือ สังข์ทอง</t>
  </si>
  <si>
    <t>การพัฒนาวิธีวิเคราะห์ สารปนเปื้อนใน phenytoin sodium</t>
  </si>
  <si>
    <t>อ.ดร.รุจิลักษณ์ รัตตะรมย์</t>
  </si>
  <si>
    <t>การทบทวนวรรณกรรมอย่างเป็นระบบเกี่ยวกับข้อกำหนดการศึกษาทางคลินิคของชีววัตถุคล้ายคลึงและชีววัตถุต้นแบบ:กรณีศึกษาชีววัตถุที่เป็นโมโนโคลนอลแอนติบอดี้ 5 ชนิด</t>
  </si>
  <si>
    <t>ผศ.ดร.ธนนรรจ์ รัตนโชติพินิช</t>
  </si>
  <si>
    <t>การทบทวนวรรณกรรมอย่างเป็นระบบเรื่องเครื่องมือที่ใช้ประเมินคุณภาพชีวิตในผู้ป่วยโรคพาร์กินสัน และผู้ป่วยภาวะสมองเสื่อมและความจำถดถอย</t>
  </si>
  <si>
    <t>ผลการบริบาลเภสัชกรรมเรื่องโรคติดต่อทางเพศสัมพันธ์ และประเมินความรู้ในกลุ่มผู้ป่วยและกลุ่มเสี่ยงในร้านยามหาวิทยาลัย</t>
  </si>
  <si>
    <t>ผศ. ธีรพงษ์ ศรีศิลป์</t>
  </si>
  <si>
    <t>การแก้ปัญหาการใช้ยาสำหรับผู้ป่วยโรคเรื้อรังเฉพาะรายที่อาศัยอยู่ในชุมชนเมืองโดยเภสัชกร</t>
  </si>
  <si>
    <t>ดร.ภัทรินทร์ กิตติบุญญาคุณ</t>
  </si>
  <si>
    <t>ดร.วนรัตน์ อนุสรณ์เสงี่ยม</t>
  </si>
  <si>
    <t>ผลการบริบาลทางเภสัชกรรมในผู้ป่วยนอกโรคจิตเภท : การวิจัยเชิงทดลองแบบสุ่มและมีกลุ่มควบคุม</t>
  </si>
  <si>
    <t>อ.ดร.สายทิพย์ สุทธิรักษา </t>
  </si>
  <si>
    <t>การตรวจสอบเบื้องต้นทางพฤกษเคมีและฤทธิ์ต้านปฏิกิริยาออกซิเดชันของสารสกัดกำลังวัวเถลิง</t>
  </si>
  <si>
    <t>ผศ.ดร. เมธิน ผดุงกิจ</t>
  </si>
  <si>
    <t>อ.ดร. พรพรรณ เหล่าวชิระสุวรรณ</t>
  </si>
  <si>
    <t>การตรวจสอบเบื้องต้นทางพฤกษเคมีและฤทธิ์ต้านปฏิกิริยาออกซิเดชันของสารสกัดกำลังหนุมาน </t>
  </si>
  <si>
    <t>การทบทวนวรรณกรรมอย่างเป็นระบบเกี่ยวกับเกณฑ์ในการจำแนกยาที่มีประสิทธิผลเด่นชัดและหลักฐานเชิงประจักษ์ประสิทธิผลของยาโดยทำการศึกษาเฉพาะกลุ่มของยาต้านมะเร็ง </t>
  </si>
  <si>
    <t>ผศ.ดร. ธนนรรจ์ รัตนโชติพานิช</t>
  </si>
  <si>
    <t>การพัฒนาคู่มือเรียนรู้ชุมชนสำหรับนิสิตเภสัชศาสตร์ชั้นปีที่ 5 มหาวิทยาลัยมหาสารคาม</t>
  </si>
  <si>
    <t>อ.ดร.กฤษณี สระมุณี</t>
  </si>
  <si>
    <t>ผลลัพธ์ของการจัดการเรียนการสอนเพื่อให้บริการเลิกบุหรี่ในรายวิชาศึกษาทั่วไป</t>
  </si>
  <si>
    <t>อาจารย์ธีระพงษ์ ศรีศิลป์</t>
  </si>
  <si>
    <t>การเปรียบเทียบรอยพิมพ์ลายนิ้วมือทิลเลเยอร์โครมาโตกราฟีและฤทธิ์ต้านอนุมูลอิสระของยอและบอระเพ็ดก่อนและหลังหมักทางชีวภาพ</t>
  </si>
  <si>
    <t>บทบาทและการดำเนินงานของผู้จัดการด้านสุขภาพต่อผลลัพธ์ในผู้สูงอายุในชุมชนเครือวัลย์ 1 จ. มหาสารคาม</t>
  </si>
  <si>
    <t>ฤทธิ์ต้านอนุมูลอิสระ ปริมาณสารประกอบฟีนอลิกทั้งหมด และปริมาณสารสำคัญของพิกัดจตุผลาธิกะ</t>
  </si>
  <si>
    <t>การพัฒนาตำรับและกมรควบคุมคุณภาพยาธาตุแก้ท้องอืด ท้องเฟ้อ</t>
  </si>
  <si>
    <t>อ.ดร. คัทลียา เมฆจรัสกุล</t>
  </si>
  <si>
    <t>การพัฒนาตำรับเจลรักษาสิวจากหอมแดง </t>
  </si>
  <si>
    <t>อาจารย์.ดร.วันวิสาข์ คุณะวัฒนกุล</t>
  </si>
  <si>
    <t>การติดตามประสิทธิภาพและความปลอดภัยของการใช้ยาประสะไพลในการรักษาอาการประจำเดือนมาผิดปกติของผู้ที่มารับบริการที่ร้านยามหาวิทยาลัยมหาสารคาม</t>
  </si>
  <si>
    <t>อ.รุจิลักษณ์ รัตตะรมย์</t>
  </si>
  <si>
    <t>ความคิดเห็นของนักเรียนมัธยมที่มีต่อคุณภาพการสอนเพศศึกษาในโรงเรียนขนาดใหญ่</t>
  </si>
  <si>
    <t>การศึกษาฤทธิ์ต้านจุลชีพและการพัฒนาตำรับโทนเนอร์จากสารสกัดสมุนไพร</t>
  </si>
  <si>
    <t> อ.ดร.สกุลรัตน์ รัตนเกียรติ์</t>
  </si>
  <si>
    <t>โปรแกรมคอมพิวเตอร์ช่วยสอน เรื่อง เภสัชวิทยาของยารักษาโรคเบาหวาน</t>
  </si>
  <si>
    <t>ผศ.ดร. ปวิตรา พูลบุตร</t>
  </si>
  <si>
    <t>ผศ.ดร.เบญจมาศ คุชนี</t>
  </si>
  <si>
    <t>ผลของการเรียนการสอนแบบบูรณาการต่อผลการเรียนรู้ของนิสิตคณะเภสัชศาสตร์</t>
  </si>
  <si>
    <t>อ.ภญ. สายทิพย์ สุทธิรักษา</t>
  </si>
  <si>
    <t>การสกัดแยกและการพิสูจน์สูตรโครงสร้างสารเคมีจากลูกสลอดที่เกิดขึ้นหลังจากการแปรสภาพตามกรรมวิธีทางการแพทย์แผนไทย</t>
  </si>
  <si>
    <t>การพัฒนาตำรับโลชันบำรุงผิวจากปวกหาด</t>
  </si>
  <si>
    <t>การพัฒนาระบบนำส่งอนุภาคนีโอโซมของสารสกัดกระชายดำ</t>
  </si>
  <si>
    <t>อ.ดร. วันวิสาข์ คุณะวัฒนกุล</t>
  </si>
  <si>
    <t>ผลของการใช้แอพพลิเคชั่นไลน์ เพื่อเพิ่มความร่วมมือในการใช้ยาอม๊อกซีซิลิน ในผู้ป่วยโรคคอหอยอักเสบที่มารับบริการ ณ ร้านยามหาวิทยาลัย</t>
  </si>
  <si>
    <t>อ.ครองขวัญ ดวงพาวัง</t>
  </si>
  <si>
    <t>อ.สมคิด เจนกลาง</t>
  </si>
  <si>
    <t>ฤทธิ์ของสารสกัดใบอินทนิลน้ำด้วยน้ำและด้วยเอทานอลต่อการทำงานของเอนไซม์แอลฟาอะไมเลส</t>
  </si>
  <si>
    <t> ผศ.ดร.ปวิตรา พูลบุตร</t>
  </si>
  <si>
    <t>การทบทวนวรรณกรรมอย่างเป็นระบบเรื่องต้นทุนให้บริการทางเภสัชกรรมคลินิกและต้นทุนที่ประหยัดได้</t>
  </si>
  <si>
    <t>ฤทธิ์ต้านเชื้อแบคทีเรียของราเอนโดไฟต์ที่แยกได้จากต้นข้าว</t>
  </si>
  <si>
    <t>การศึกษาความรู้และทักษะที่จำเป็นสำหรับงานเภสัชกรรมปฐมภูมิ</t>
  </si>
  <si>
    <t>ผศ.ดร. สุรศักดิ์ ไชยสงค์</t>
  </si>
  <si>
    <t>ความคิดเห็นของนักเรียนที่มีต่อคุณภาพการสอนเพศศึกษาในโรงเรียนขนาดเล็ก</t>
  </si>
  <si>
    <t> อ.ดร.กฤษณี สระมุณี</t>
  </si>
  <si>
    <t>การพัฒนาสารเคลือบเม็ดยาจากสารสกัดใบหมาน้อย</t>
  </si>
  <si>
    <t>ผลของการสร้างเสริมต้นทุนชีวิตเพื่อป้องกันพฤติกรรมเสี่ยงทางเพศของวัยรุ่นในชุมชนส่องเหนือ เทศบาลเมืองมหาสารคาม โดยใช้กระบวนการการมีส่วนร่วมของเครือข่ายชุมชน </t>
  </si>
  <si>
    <t>ดร. สมศักดิ์ อาภาศรีทองสกุล</t>
  </si>
  <si>
    <t>ผศ. ดร. ลัดดา แสนสีหา</t>
  </si>
  <si>
    <t>นส.ภ.ณัฐพล ภูทองขาว</t>
  </si>
  <si>
    <t>นส.ภ.ฑิตฐิตา ภูเดช</t>
  </si>
  <si>
    <t>นส.ภ.ฐิตินันท์ กุภาพันธ์</t>
  </si>
  <si>
    <t xml:space="preserve">นส.ภ.สิริลักษณ์ ยิ่งนอก </t>
  </si>
  <si>
    <t xml:space="preserve">นสภ.กิตติศักดิ์ วิชัยโย </t>
  </si>
  <si>
    <t xml:space="preserve">นส.ภ ชาญณรงค์ ธรรมธุระสาร </t>
  </si>
  <si>
    <t xml:space="preserve">นสภ.ทิฆัมพร ประพฤติดีพร้ม </t>
  </si>
  <si>
    <t xml:space="preserve">นสภ.ธรรมนูญทิพย์สุทธิ์ </t>
  </si>
  <si>
    <t>นสภ.ยุทธนา ไชยสุข</t>
  </si>
  <si>
    <t xml:space="preserve"> นส.ภ.วัชรีพร พันพา </t>
  </si>
  <si>
    <t>นสภ.ศิรประภา วริกูล</t>
  </si>
  <si>
    <t xml:space="preserve">นสภ.ธรัลหทัย วิริยะสิริสกุล </t>
  </si>
  <si>
    <t xml:space="preserve">นสภ.เนตรชนก จอมคำสิงห์ </t>
  </si>
  <si>
    <t xml:space="preserve">นสภ.นิภาพร โทขัน </t>
  </si>
  <si>
    <t xml:space="preserve">นส.ภ.กอบการ สดวกการ </t>
  </si>
  <si>
    <t xml:space="preserve">นสภ.ขวัญดาว มาลาสาย </t>
  </si>
  <si>
    <t xml:space="preserve">นส.ภ.เครือธิดา สักลอ </t>
  </si>
  <si>
    <t xml:space="preserve">นส.ภ.จิรวรรณ ฤกษ์เจริญชัย </t>
  </si>
  <si>
    <t>นสภ.จุฑามาศ สมบูรณ์</t>
  </si>
  <si>
    <t xml:space="preserve">นส.ภ.จุฑารัตน์ สมศรี </t>
  </si>
  <si>
    <t xml:space="preserve"> นส.ภ ชัยสิทธิ์ ศรียางนอก </t>
  </si>
  <si>
    <t>นส.ภ.ชิดชนก เหล็กดี</t>
  </si>
  <si>
    <t>นางสาวณัฐกานต์นันตลาด</t>
  </si>
  <si>
    <t xml:space="preserve">นสภ.กาญจน์ศิริญ ศรีนัครา </t>
  </si>
  <si>
    <t xml:space="preserve">นส.ภ. ธนพร สังเว </t>
  </si>
  <si>
    <t>นส.ภ.ธนาวดี แสนคำ</t>
  </si>
  <si>
    <t>นสภ.นีรชา ง้วนจินดา</t>
  </si>
  <si>
    <t xml:space="preserve">นสภ.ปฐมพล คันธะรินทร์ </t>
  </si>
  <si>
    <t>นส.ภ.ปิ่นมณี พูนสุข</t>
  </si>
  <si>
    <t>นส.ภ.พิชญาวรรณ ศรีมงคล</t>
  </si>
  <si>
    <t xml:space="preserve">นสภ.ภัทรา ชาวดร </t>
  </si>
  <si>
    <t>นสภ.ภาสกร บุญมา</t>
  </si>
  <si>
    <t xml:space="preserve">นสภ.ศรีกันยา พาจะโปะ </t>
  </si>
  <si>
    <t>นสภ.รัตนาพร อยู่พร้อม</t>
  </si>
  <si>
    <t xml:space="preserve">นสภ.ณัฐณิชา กันสุทธิ </t>
  </si>
  <si>
    <t xml:space="preserve">นส.ภ.พิริยา พรหมจารี </t>
  </si>
  <si>
    <t xml:space="preserve">นสภ.สุกัญจนา พละพร </t>
  </si>
  <si>
    <t xml:space="preserve">นายภักดีณรงค์ ภักดีเสนานฤนารถ </t>
  </si>
  <si>
    <t>นางสาวพฤกษา มงคลงาม</t>
  </si>
  <si>
    <t xml:space="preserve">นสภ. วิชุตา พงษ์มา </t>
  </si>
  <si>
    <t xml:space="preserve">นส.ภ.พัชรพงศ์ มีสวน </t>
  </si>
  <si>
    <t xml:space="preserve">นสภ.ปรารถนา ผาสุข </t>
  </si>
  <si>
    <t>นสภ.วัชรพงษ์ ป้องปาน</t>
  </si>
  <si>
    <t xml:space="preserve">นสภ.จุฑามาศ จงกลฐากร </t>
  </si>
  <si>
    <t xml:space="preserve">นสภ.รณฤทธิ์ คำเพชร </t>
  </si>
  <si>
    <t xml:space="preserve">นสภ.มนัสดา จิตร์ร่มเย็น </t>
  </si>
  <si>
    <t xml:space="preserve">นส.ภ.จุติพร เพชรภักดี </t>
  </si>
  <si>
    <t xml:space="preserve">นส.ภ.พิชชานี เหลืองอิงคสุต </t>
  </si>
  <si>
    <t>นสภ.วรรณจิรา จันทวโรบุตร</t>
  </si>
  <si>
    <t xml:space="preserve">นสภ. อานันท์ สิงห์สถิตย์ </t>
  </si>
  <si>
    <t>นส.ภ. รัชนีกร ทองสั้น</t>
  </si>
  <si>
    <t xml:space="preserve">นส.ภ. ศิริกุล สิงหราช </t>
  </si>
  <si>
    <t xml:space="preserve">นสภ. ไอริณ แผนดี </t>
  </si>
  <si>
    <t>นางสาวประภัสสร ประดากรณ์</t>
  </si>
  <si>
    <t xml:space="preserve">นส.ภ.ณัฐภากานต์ ศรีจันทร์ </t>
  </si>
  <si>
    <t xml:space="preserve">นส.ภ อัจจิมา ทิพย์ศรีราช </t>
  </si>
  <si>
    <t xml:space="preserve">นส.ภ.หทัยภัทร ชุ่มจิตต์ </t>
  </si>
  <si>
    <t xml:space="preserve">นสภ.อุทุมภรณ์ นามดี </t>
  </si>
  <si>
    <t xml:space="preserve">นส.ภ.ธีรยา ปินะทาใน </t>
  </si>
  <si>
    <t>นส.ภ.พูนพัชร์ พระรัตภูมี</t>
  </si>
  <si>
    <t>นสภ.ธีรพงษ์ กองสินแก้ว</t>
  </si>
  <si>
    <t xml:space="preserve">นส.ภ.จิระเดช ดงรุ่ง </t>
  </si>
  <si>
    <t xml:space="preserve">นสภ.สมฤทัย บุญญาวรรณ </t>
  </si>
  <si>
    <t xml:space="preserve">นสภ.วรัท จันทะศรี </t>
  </si>
  <si>
    <t xml:space="preserve">นสภ.ฐชานันท์ อิสริยะชัยกุล </t>
  </si>
  <si>
    <t>นสภ.กฤษฎา คุ้มกุดเขียว</t>
  </si>
  <si>
    <t xml:space="preserve">นส.ภ.วรพิชชา กลิ่นสุคนธ์ </t>
  </si>
  <si>
    <t xml:space="preserve">นสภ. ศิวัช โคตรศรีวงศ์ รหัส </t>
  </si>
  <si>
    <t xml:space="preserve">นสภ.วรรณธนศักดิ์ ทองดี </t>
  </si>
  <si>
    <t xml:space="preserve">นสภ. ณัฐพร สิงหนาท </t>
  </si>
  <si>
    <t xml:space="preserve">นส.ภ อภินันท์ ยุทธคราม </t>
  </si>
  <si>
    <t>นสภ.คุณตะวัน ศิลป์เสวีกุล</t>
  </si>
  <si>
    <t>นส.ภ.ธัญภัทร แสนศักดิ</t>
  </si>
  <si>
    <t xml:space="preserve">นส.ภ.นางสาวกมลชล ศรีวรสาร </t>
  </si>
  <si>
    <t xml:space="preserve">นส.ภ.วันชนะ อุดมศรี </t>
  </si>
  <si>
    <t xml:space="preserve">นส.ภ. ธีราพร ชูสกุล </t>
  </si>
  <si>
    <t xml:space="preserve">ชื่ออาจารย์ที่ปรึกษา </t>
  </si>
  <si>
    <t>ชื่ออาจารย์ที่ปรึกษาร่วม</t>
  </si>
  <si>
    <t>เภสัชศาสตร์ศึกษา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</si>
</sst>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0.0%"/>
    <numFmt numFmtId="208" formatCode="[$฿-41E]#,##0.00"/>
  </numFmts>
  <fonts count="46">
    <font>
      <sz val="10"/>
      <name val="Arial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u val="single"/>
      <sz val="11"/>
      <color indexed="12"/>
      <name val="Tahoma"/>
      <family val="2"/>
    </font>
    <font>
      <b/>
      <sz val="14"/>
      <color indexed="8"/>
      <name val="TH SarabunPSK"/>
      <family val="2"/>
    </font>
    <font>
      <b/>
      <sz val="13"/>
      <color indexed="56"/>
      <name val="Tahom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3"/>
      <name val="Tahoma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6"/>
      <color indexed="6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141823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26" fillId="0" borderId="0">
      <alignment/>
      <protection/>
    </xf>
    <xf numFmtId="9" fontId="0" fillId="0" borderId="0" applyFont="0" applyFill="0" applyBorder="0" applyAlignment="0" applyProtection="0"/>
    <xf numFmtId="0" fontId="29" fillId="19" borderId="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3" applyNumberFormat="0" applyAlignment="0" applyProtection="0"/>
    <xf numFmtId="0" fontId="34" fillId="0" borderId="4" applyNumberFormat="0" applyFill="0" applyAlignment="0" applyProtection="0"/>
    <xf numFmtId="0" fontId="35" fillId="21" borderId="0" applyNumberFormat="0" applyBorder="0" applyAlignment="0" applyProtection="0"/>
    <xf numFmtId="0" fontId="36" fillId="22" borderId="2" applyNumberFormat="0" applyAlignment="0" applyProtection="0"/>
    <xf numFmtId="0" fontId="37" fillId="23" borderId="0" applyNumberFormat="0" applyBorder="0" applyAlignment="0" applyProtection="0"/>
    <xf numFmtId="0" fontId="38" fillId="0" borderId="5" applyNumberFormat="0" applyFill="0" applyAlignment="0" applyProtection="0"/>
    <xf numFmtId="0" fontId="39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40" fillId="19" borderId="6" applyNumberFormat="0" applyAlignment="0" applyProtection="0"/>
    <xf numFmtId="0" fontId="0" fillId="31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2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44" fillId="0" borderId="11" xfId="40" applyFont="1" applyBorder="1" applyAlignment="1">
      <alignment horizontal="center" vertical="center"/>
      <protection/>
    </xf>
    <xf numFmtId="0" fontId="45" fillId="0" borderId="11" xfId="40" applyFont="1" applyBorder="1" applyAlignment="1">
      <alignment vertical="center" wrapText="1"/>
      <protection/>
    </xf>
    <xf numFmtId="0" fontId="45" fillId="0" borderId="11" xfId="40" applyFont="1" applyBorder="1" applyAlignment="1">
      <alignment vertical="center"/>
      <protection/>
    </xf>
    <xf numFmtId="0" fontId="44" fillId="0" borderId="11" xfId="40" applyFont="1" applyBorder="1" applyAlignment="1">
      <alignment vertical="center"/>
      <protection/>
    </xf>
    <xf numFmtId="0" fontId="0" fillId="0" borderId="0" xfId="0" applyAlignment="1">
      <alignment vertical="center" wrapText="1"/>
    </xf>
    <xf numFmtId="0" fontId="2" fillId="0" borderId="12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eading 2" xfId="38"/>
    <cellStyle name="Hyperlink" xfId="39"/>
    <cellStyle name="Normal 2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90" zoomScaleNormal="90" zoomScalePageLayoutView="0" workbookViewId="0" topLeftCell="A36">
      <selection activeCell="B47" sqref="B47"/>
    </sheetView>
  </sheetViews>
  <sheetFormatPr defaultColWidth="9.140625" defaultRowHeight="12.75"/>
  <cols>
    <col min="1" max="1" width="3.28125" style="9" bestFit="1" customWidth="1"/>
    <col min="2" max="2" width="52.7109375" style="14" customWidth="1"/>
    <col min="3" max="3" width="29.00390625" style="9" bestFit="1" customWidth="1"/>
    <col min="4" max="4" width="26.8515625" style="9" bestFit="1" customWidth="1"/>
    <col min="5" max="6" width="28.140625" style="9" bestFit="1" customWidth="1"/>
    <col min="7" max="7" width="8.140625" style="9" bestFit="1" customWidth="1"/>
    <col min="8" max="8" width="13.7109375" style="9" bestFit="1" customWidth="1"/>
    <col min="9" max="9" width="13.7109375" style="9" customWidth="1"/>
    <col min="10" max="10" width="4.8515625" style="9" bestFit="1" customWidth="1"/>
    <col min="11" max="16384" width="9.140625" style="9" customWidth="1"/>
  </cols>
  <sheetData>
    <row r="1" spans="1:10" s="3" customFormat="1" ht="21.75">
      <c r="A1" s="15" t="s">
        <v>26</v>
      </c>
      <c r="B1" s="15"/>
      <c r="C1" s="15"/>
      <c r="D1" s="15"/>
      <c r="E1" s="15"/>
      <c r="F1" s="15"/>
      <c r="G1" s="15"/>
      <c r="H1" s="2"/>
      <c r="I1" s="2"/>
      <c r="J1" s="2"/>
    </row>
    <row r="2" spans="1:10" s="7" customFormat="1" ht="21.75">
      <c r="A2" s="4" t="s">
        <v>0</v>
      </c>
      <c r="B2" s="5" t="s">
        <v>6</v>
      </c>
      <c r="C2" s="6" t="s">
        <v>7</v>
      </c>
      <c r="D2" s="6" t="s">
        <v>8</v>
      </c>
      <c r="E2" s="6" t="s">
        <v>173</v>
      </c>
      <c r="F2" s="6" t="s">
        <v>174</v>
      </c>
      <c r="G2" s="1" t="s">
        <v>1</v>
      </c>
      <c r="H2" s="1" t="s">
        <v>2</v>
      </c>
      <c r="I2" s="1" t="s">
        <v>175</v>
      </c>
      <c r="J2" s="1" t="s">
        <v>3</v>
      </c>
    </row>
    <row r="3" spans="1:10" ht="21.75">
      <c r="A3" s="16" t="s">
        <v>9</v>
      </c>
      <c r="B3" s="16"/>
      <c r="C3" s="8"/>
      <c r="D3" s="8"/>
      <c r="E3" s="8"/>
      <c r="F3" s="8"/>
      <c r="G3" s="8"/>
      <c r="H3" s="8"/>
      <c r="I3" s="8"/>
      <c r="J3" s="8"/>
    </row>
    <row r="4" spans="1:10" ht="48">
      <c r="A4" s="10">
        <v>1</v>
      </c>
      <c r="B4" s="11" t="s">
        <v>27</v>
      </c>
      <c r="C4" s="12" t="s">
        <v>99</v>
      </c>
      <c r="D4" s="12" t="s">
        <v>172</v>
      </c>
      <c r="E4" s="12" t="s">
        <v>12</v>
      </c>
      <c r="F4" s="12" t="s">
        <v>28</v>
      </c>
      <c r="G4" s="8"/>
      <c r="H4" s="8"/>
      <c r="I4" s="8">
        <v>1</v>
      </c>
      <c r="J4" s="8"/>
    </row>
    <row r="5" spans="1:10" ht="48">
      <c r="A5" s="10">
        <v>2</v>
      </c>
      <c r="B5" s="11" t="s">
        <v>29</v>
      </c>
      <c r="C5" s="12" t="s">
        <v>97</v>
      </c>
      <c r="D5" s="12" t="s">
        <v>171</v>
      </c>
      <c r="E5" s="12" t="s">
        <v>18</v>
      </c>
      <c r="F5" s="12" t="s">
        <v>30</v>
      </c>
      <c r="G5" s="8"/>
      <c r="H5" s="8"/>
      <c r="I5" s="8"/>
      <c r="J5" s="8"/>
    </row>
    <row r="6" spans="1:10" ht="72">
      <c r="A6" s="10">
        <v>3</v>
      </c>
      <c r="B6" s="11" t="s">
        <v>31</v>
      </c>
      <c r="C6" s="12" t="s">
        <v>98</v>
      </c>
      <c r="D6" s="12" t="s">
        <v>170</v>
      </c>
      <c r="E6" s="12" t="s">
        <v>32</v>
      </c>
      <c r="F6" s="13"/>
      <c r="G6" s="8"/>
      <c r="H6" s="8"/>
      <c r="I6" s="8"/>
      <c r="J6" s="8"/>
    </row>
    <row r="7" spans="1:10" ht="48">
      <c r="A7" s="10">
        <v>4</v>
      </c>
      <c r="B7" s="11" t="s">
        <v>33</v>
      </c>
      <c r="C7" s="12" t="s">
        <v>100</v>
      </c>
      <c r="D7" s="12" t="s">
        <v>169</v>
      </c>
      <c r="E7" s="12" t="s">
        <v>34</v>
      </c>
      <c r="F7" s="12" t="s">
        <v>35</v>
      </c>
      <c r="G7" s="8">
        <v>1</v>
      </c>
      <c r="H7" s="8"/>
      <c r="I7" s="8"/>
      <c r="J7" s="8"/>
    </row>
    <row r="8" spans="1:10" ht="72">
      <c r="A8" s="10">
        <v>5</v>
      </c>
      <c r="B8" s="11" t="s">
        <v>36</v>
      </c>
      <c r="C8" s="12" t="s">
        <v>101</v>
      </c>
      <c r="D8" s="12" t="s">
        <v>168</v>
      </c>
      <c r="E8" s="12" t="s">
        <v>18</v>
      </c>
      <c r="F8" s="12" t="s">
        <v>30</v>
      </c>
      <c r="G8" s="8"/>
      <c r="H8" s="8"/>
      <c r="I8" s="8"/>
      <c r="J8" s="8"/>
    </row>
    <row r="9" spans="1:10" ht="48">
      <c r="A9" s="10">
        <v>6</v>
      </c>
      <c r="B9" s="11" t="s">
        <v>37</v>
      </c>
      <c r="C9" s="12" t="s">
        <v>102</v>
      </c>
      <c r="D9" s="12" t="s">
        <v>167</v>
      </c>
      <c r="E9" s="12" t="s">
        <v>38</v>
      </c>
      <c r="F9" s="12" t="s">
        <v>17</v>
      </c>
      <c r="G9" s="8"/>
      <c r="H9" s="8"/>
      <c r="I9" s="8"/>
      <c r="J9" s="8"/>
    </row>
    <row r="10" spans="1:10" ht="24">
      <c r="A10" s="10">
        <v>7</v>
      </c>
      <c r="B10" s="11" t="s">
        <v>39</v>
      </c>
      <c r="C10" s="12" t="s">
        <v>103</v>
      </c>
      <c r="D10" s="12" t="s">
        <v>166</v>
      </c>
      <c r="E10" s="12" t="s">
        <v>21</v>
      </c>
      <c r="F10" s="12" t="s">
        <v>40</v>
      </c>
      <c r="G10" s="8"/>
      <c r="H10" s="8"/>
      <c r="I10" s="8"/>
      <c r="J10" s="8"/>
    </row>
    <row r="11" spans="1:10" ht="72">
      <c r="A11" s="10">
        <v>8</v>
      </c>
      <c r="B11" s="11" t="s">
        <v>41</v>
      </c>
      <c r="C11" s="12" t="s">
        <v>104</v>
      </c>
      <c r="D11" s="12" t="s">
        <v>165</v>
      </c>
      <c r="E11" s="12" t="s">
        <v>5</v>
      </c>
      <c r="F11" s="12" t="s">
        <v>42</v>
      </c>
      <c r="G11" s="8"/>
      <c r="H11" s="8"/>
      <c r="I11" s="8"/>
      <c r="J11" s="8"/>
    </row>
    <row r="12" spans="1:10" ht="72">
      <c r="A12" s="10">
        <v>9</v>
      </c>
      <c r="B12" s="11" t="s">
        <v>43</v>
      </c>
      <c r="C12" s="12" t="s">
        <v>105</v>
      </c>
      <c r="D12" s="13" t="s">
        <v>164</v>
      </c>
      <c r="E12" s="12" t="s">
        <v>11</v>
      </c>
      <c r="F12" s="12" t="s">
        <v>5</v>
      </c>
      <c r="G12" s="8"/>
      <c r="H12" s="8"/>
      <c r="I12" s="8"/>
      <c r="J12" s="8"/>
    </row>
    <row r="13" spans="1:10" ht="48">
      <c r="A13" s="10">
        <v>10</v>
      </c>
      <c r="B13" s="11" t="s">
        <v>44</v>
      </c>
      <c r="C13" s="12" t="s">
        <v>106</v>
      </c>
      <c r="D13" s="12" t="s">
        <v>163</v>
      </c>
      <c r="E13" s="12" t="s">
        <v>13</v>
      </c>
      <c r="F13" s="12" t="s">
        <v>45</v>
      </c>
      <c r="G13" s="8">
        <v>1</v>
      </c>
      <c r="H13" s="8"/>
      <c r="I13" s="8"/>
      <c r="J13" s="8"/>
    </row>
    <row r="14" spans="1:10" ht="48">
      <c r="A14" s="10">
        <v>11</v>
      </c>
      <c r="B14" s="11" t="s">
        <v>46</v>
      </c>
      <c r="C14" s="12" t="s">
        <v>107</v>
      </c>
      <c r="D14" s="12" t="s">
        <v>162</v>
      </c>
      <c r="E14" s="12" t="s">
        <v>47</v>
      </c>
      <c r="F14" s="12" t="s">
        <v>48</v>
      </c>
      <c r="G14" s="8">
        <v>1</v>
      </c>
      <c r="H14" s="8"/>
      <c r="I14" s="8"/>
      <c r="J14" s="8"/>
    </row>
    <row r="15" spans="1:10" ht="48">
      <c r="A15" s="10">
        <v>12</v>
      </c>
      <c r="B15" s="11" t="s">
        <v>49</v>
      </c>
      <c r="C15" s="12" t="s">
        <v>108</v>
      </c>
      <c r="D15" s="12" t="s">
        <v>161</v>
      </c>
      <c r="E15" s="12" t="s">
        <v>50</v>
      </c>
      <c r="F15" s="12" t="s">
        <v>12</v>
      </c>
      <c r="G15" s="8"/>
      <c r="H15" s="8"/>
      <c r="I15" s="8"/>
      <c r="J15" s="8"/>
    </row>
    <row r="16" spans="1:10" ht="48">
      <c r="A16" s="10">
        <v>13</v>
      </c>
      <c r="B16" s="11" t="s">
        <v>51</v>
      </c>
      <c r="C16" s="12" t="s">
        <v>109</v>
      </c>
      <c r="D16" s="12" t="s">
        <v>160</v>
      </c>
      <c r="E16" s="12" t="s">
        <v>52</v>
      </c>
      <c r="F16" s="12" t="s">
        <v>53</v>
      </c>
      <c r="G16" s="8"/>
      <c r="H16" s="8"/>
      <c r="I16" s="8"/>
      <c r="J16" s="8"/>
    </row>
    <row r="17" spans="1:10" ht="48">
      <c r="A17" s="10">
        <v>14</v>
      </c>
      <c r="B17" s="11" t="s">
        <v>54</v>
      </c>
      <c r="C17" s="12" t="s">
        <v>110</v>
      </c>
      <c r="D17" s="12" t="s">
        <v>159</v>
      </c>
      <c r="E17" s="12" t="s">
        <v>52</v>
      </c>
      <c r="F17" s="12" t="s">
        <v>53</v>
      </c>
      <c r="G17" s="8"/>
      <c r="H17" s="8"/>
      <c r="I17" s="8"/>
      <c r="J17" s="8"/>
    </row>
    <row r="18" spans="1:10" ht="72">
      <c r="A18" s="10">
        <v>15</v>
      </c>
      <c r="B18" s="11" t="s">
        <v>55</v>
      </c>
      <c r="C18" s="12" t="s">
        <v>111</v>
      </c>
      <c r="D18" s="12" t="s">
        <v>158</v>
      </c>
      <c r="E18" s="12" t="s">
        <v>24</v>
      </c>
      <c r="F18" s="12" t="s">
        <v>56</v>
      </c>
      <c r="G18" s="8"/>
      <c r="H18" s="8"/>
      <c r="I18" s="8"/>
      <c r="J18" s="8"/>
    </row>
    <row r="19" spans="1:10" ht="48">
      <c r="A19" s="10">
        <v>16</v>
      </c>
      <c r="B19" s="11" t="s">
        <v>57</v>
      </c>
      <c r="C19" s="12" t="s">
        <v>112</v>
      </c>
      <c r="D19" s="12" t="s">
        <v>157</v>
      </c>
      <c r="E19" s="12" t="s">
        <v>19</v>
      </c>
      <c r="F19" s="12" t="s">
        <v>58</v>
      </c>
      <c r="G19" s="8"/>
      <c r="H19" s="8"/>
      <c r="I19" s="8"/>
      <c r="J19" s="8"/>
    </row>
    <row r="20" spans="1:10" ht="48">
      <c r="A20" s="10">
        <v>17</v>
      </c>
      <c r="B20" s="11" t="s">
        <v>59</v>
      </c>
      <c r="C20" s="12" t="s">
        <v>113</v>
      </c>
      <c r="D20" s="12" t="s">
        <v>156</v>
      </c>
      <c r="E20" s="12" t="s">
        <v>20</v>
      </c>
      <c r="F20" s="12" t="s">
        <v>60</v>
      </c>
      <c r="G20" s="8"/>
      <c r="H20" s="8"/>
      <c r="I20" s="8">
        <v>1</v>
      </c>
      <c r="J20" s="8"/>
    </row>
    <row r="21" spans="1:10" ht="72">
      <c r="A21" s="10">
        <v>18</v>
      </c>
      <c r="B21" s="11" t="s">
        <v>61</v>
      </c>
      <c r="C21" s="12" t="s">
        <v>114</v>
      </c>
      <c r="D21" s="12" t="s">
        <v>155</v>
      </c>
      <c r="E21" s="12" t="s">
        <v>23</v>
      </c>
      <c r="F21" s="12" t="s">
        <v>4</v>
      </c>
      <c r="G21" s="8"/>
      <c r="H21" s="8"/>
      <c r="I21" s="8"/>
      <c r="J21" s="8"/>
    </row>
    <row r="22" spans="1:10" ht="48">
      <c r="A22" s="10">
        <v>19</v>
      </c>
      <c r="B22" s="11" t="s">
        <v>62</v>
      </c>
      <c r="C22" s="12" t="s">
        <v>115</v>
      </c>
      <c r="D22" s="12" t="s">
        <v>154</v>
      </c>
      <c r="E22" s="12" t="s">
        <v>13</v>
      </c>
      <c r="F22" s="12" t="s">
        <v>28</v>
      </c>
      <c r="G22" s="8">
        <v>1</v>
      </c>
      <c r="H22" s="8"/>
      <c r="I22" s="8"/>
      <c r="J22" s="8"/>
    </row>
    <row r="23" spans="1:10" ht="48">
      <c r="A23" s="10">
        <v>20</v>
      </c>
      <c r="B23" s="11" t="s">
        <v>63</v>
      </c>
      <c r="C23" s="12" t="s">
        <v>116</v>
      </c>
      <c r="D23" s="12" t="s">
        <v>153</v>
      </c>
      <c r="E23" s="12" t="s">
        <v>14</v>
      </c>
      <c r="F23" s="12" t="s">
        <v>17</v>
      </c>
      <c r="G23" s="8"/>
      <c r="H23" s="8"/>
      <c r="I23" s="8"/>
      <c r="J23" s="8"/>
    </row>
    <row r="24" spans="1:10" ht="48">
      <c r="A24" s="10">
        <v>21</v>
      </c>
      <c r="B24" s="11" t="s">
        <v>64</v>
      </c>
      <c r="C24" s="12" t="s">
        <v>117</v>
      </c>
      <c r="D24" s="12" t="s">
        <v>152</v>
      </c>
      <c r="E24" s="12" t="s">
        <v>17</v>
      </c>
      <c r="F24" s="12" t="s">
        <v>65</v>
      </c>
      <c r="G24" s="8"/>
      <c r="H24" s="8"/>
      <c r="I24" s="8"/>
      <c r="J24" s="8"/>
    </row>
    <row r="25" spans="1:10" ht="24">
      <c r="A25" s="10">
        <v>22</v>
      </c>
      <c r="B25" s="11" t="s">
        <v>66</v>
      </c>
      <c r="C25" s="12" t="s">
        <v>118</v>
      </c>
      <c r="D25" s="12" t="s">
        <v>151</v>
      </c>
      <c r="E25" s="12" t="s">
        <v>17</v>
      </c>
      <c r="F25" s="12" t="s">
        <v>67</v>
      </c>
      <c r="G25" s="8"/>
      <c r="H25" s="8"/>
      <c r="I25" s="8"/>
      <c r="J25" s="8"/>
    </row>
    <row r="26" spans="1:10" ht="72">
      <c r="A26" s="10">
        <v>23</v>
      </c>
      <c r="B26" s="11" t="s">
        <v>68</v>
      </c>
      <c r="C26" s="12" t="s">
        <v>119</v>
      </c>
      <c r="D26" s="12" t="s">
        <v>150</v>
      </c>
      <c r="E26" s="12" t="s">
        <v>34</v>
      </c>
      <c r="F26" s="12" t="s">
        <v>69</v>
      </c>
      <c r="G26" s="8">
        <v>1</v>
      </c>
      <c r="H26" s="8"/>
      <c r="I26" s="8"/>
      <c r="J26" s="8"/>
    </row>
    <row r="27" spans="1:10" ht="48">
      <c r="A27" s="10">
        <v>24</v>
      </c>
      <c r="B27" s="11" t="s">
        <v>70</v>
      </c>
      <c r="C27" s="12" t="s">
        <v>120</v>
      </c>
      <c r="D27" s="12" t="s">
        <v>149</v>
      </c>
      <c r="E27" s="12" t="s">
        <v>58</v>
      </c>
      <c r="F27" s="12" t="s">
        <v>18</v>
      </c>
      <c r="G27" s="8"/>
      <c r="H27" s="8"/>
      <c r="I27" s="8"/>
      <c r="J27" s="8"/>
    </row>
    <row r="28" spans="1:10" ht="48">
      <c r="A28" s="10">
        <v>25</v>
      </c>
      <c r="B28" s="11" t="s">
        <v>71</v>
      </c>
      <c r="C28" s="12" t="s">
        <v>121</v>
      </c>
      <c r="D28" s="12" t="s">
        <v>148</v>
      </c>
      <c r="E28" s="12" t="s">
        <v>72</v>
      </c>
      <c r="F28" s="12" t="s">
        <v>10</v>
      </c>
      <c r="G28" s="8"/>
      <c r="H28" s="8"/>
      <c r="I28" s="8"/>
      <c r="J28" s="8"/>
    </row>
    <row r="29" spans="1:10" ht="48">
      <c r="A29" s="10">
        <v>26</v>
      </c>
      <c r="B29" s="11" t="s">
        <v>73</v>
      </c>
      <c r="C29" s="12" t="s">
        <v>122</v>
      </c>
      <c r="D29" s="12" t="s">
        <v>147</v>
      </c>
      <c r="E29" s="12" t="s">
        <v>74</v>
      </c>
      <c r="F29" s="12" t="s">
        <v>75</v>
      </c>
      <c r="G29" s="8"/>
      <c r="H29" s="8"/>
      <c r="I29" s="8">
        <v>1</v>
      </c>
      <c r="J29" s="8"/>
    </row>
    <row r="30" spans="1:10" ht="48">
      <c r="A30" s="10">
        <v>27</v>
      </c>
      <c r="B30" s="11" t="s">
        <v>76</v>
      </c>
      <c r="C30" s="12" t="s">
        <v>123</v>
      </c>
      <c r="D30" s="12" t="s">
        <v>146</v>
      </c>
      <c r="E30" s="12" t="s">
        <v>16</v>
      </c>
      <c r="F30" s="12" t="s">
        <v>77</v>
      </c>
      <c r="G30" s="8"/>
      <c r="H30" s="8"/>
      <c r="I30" s="8">
        <v>1</v>
      </c>
      <c r="J30" s="8"/>
    </row>
    <row r="31" spans="1:10" ht="72">
      <c r="A31" s="10">
        <v>28</v>
      </c>
      <c r="B31" s="11" t="s">
        <v>78</v>
      </c>
      <c r="C31" s="12" t="s">
        <v>124</v>
      </c>
      <c r="D31" s="12" t="s">
        <v>145</v>
      </c>
      <c r="E31" s="12" t="s">
        <v>4</v>
      </c>
      <c r="F31" s="13"/>
      <c r="G31" s="8"/>
      <c r="H31" s="8"/>
      <c r="I31" s="8"/>
      <c r="J31" s="8"/>
    </row>
    <row r="32" spans="1:10" ht="24">
      <c r="A32" s="10">
        <v>29</v>
      </c>
      <c r="B32" s="11" t="s">
        <v>79</v>
      </c>
      <c r="C32" s="12" t="s">
        <v>125</v>
      </c>
      <c r="D32" s="12" t="s">
        <v>144</v>
      </c>
      <c r="E32" s="12" t="s">
        <v>65</v>
      </c>
      <c r="F32" s="12" t="s">
        <v>53</v>
      </c>
      <c r="G32" s="8"/>
      <c r="H32" s="8"/>
      <c r="I32" s="8"/>
      <c r="J32" s="8"/>
    </row>
    <row r="33" spans="1:10" ht="24">
      <c r="A33" s="10">
        <v>30</v>
      </c>
      <c r="B33" s="11" t="s">
        <v>80</v>
      </c>
      <c r="C33" s="12" t="s">
        <v>126</v>
      </c>
      <c r="D33" s="12" t="s">
        <v>143</v>
      </c>
      <c r="E33" s="12" t="s">
        <v>65</v>
      </c>
      <c r="F33" s="12" t="s">
        <v>81</v>
      </c>
      <c r="G33" s="8"/>
      <c r="H33" s="8"/>
      <c r="I33" s="8"/>
      <c r="J33" s="8"/>
    </row>
    <row r="34" spans="1:10" ht="72">
      <c r="A34" s="10">
        <v>31</v>
      </c>
      <c r="B34" s="11" t="s">
        <v>82</v>
      </c>
      <c r="C34" s="12" t="s">
        <v>127</v>
      </c>
      <c r="D34" s="12" t="s">
        <v>142</v>
      </c>
      <c r="E34" s="12" t="s">
        <v>83</v>
      </c>
      <c r="F34" s="12" t="s">
        <v>84</v>
      </c>
      <c r="G34" s="8"/>
      <c r="H34" s="8"/>
      <c r="I34" s="8"/>
      <c r="J34" s="8"/>
    </row>
    <row r="35" spans="1:10" ht="48">
      <c r="A35" s="10">
        <v>32</v>
      </c>
      <c r="B35" s="11" t="s">
        <v>85</v>
      </c>
      <c r="C35" s="12" t="s">
        <v>128</v>
      </c>
      <c r="D35" s="12" t="s">
        <v>141</v>
      </c>
      <c r="E35" s="12" t="s">
        <v>86</v>
      </c>
      <c r="F35" s="12" t="s">
        <v>15</v>
      </c>
      <c r="G35" s="8"/>
      <c r="H35" s="8"/>
      <c r="I35" s="8"/>
      <c r="J35" s="8"/>
    </row>
    <row r="36" spans="1:10" ht="48">
      <c r="A36" s="10">
        <v>33</v>
      </c>
      <c r="B36" s="11" t="s">
        <v>87</v>
      </c>
      <c r="C36" s="12" t="s">
        <v>129</v>
      </c>
      <c r="D36" s="12" t="s">
        <v>140</v>
      </c>
      <c r="E36" s="12" t="s">
        <v>11</v>
      </c>
      <c r="F36" s="12" t="s">
        <v>42</v>
      </c>
      <c r="G36" s="8"/>
      <c r="H36" s="8"/>
      <c r="I36" s="8"/>
      <c r="J36" s="8"/>
    </row>
    <row r="37" spans="1:10" ht="24">
      <c r="A37" s="10">
        <v>34</v>
      </c>
      <c r="B37" s="11" t="s">
        <v>88</v>
      </c>
      <c r="C37" s="12" t="s">
        <v>130</v>
      </c>
      <c r="D37" s="12" t="s">
        <v>139</v>
      </c>
      <c r="E37" s="12" t="s">
        <v>25</v>
      </c>
      <c r="F37" s="13"/>
      <c r="G37" s="8"/>
      <c r="H37" s="8"/>
      <c r="I37" s="8"/>
      <c r="J37" s="8"/>
    </row>
    <row r="38" spans="1:10" ht="48">
      <c r="A38" s="10">
        <v>35</v>
      </c>
      <c r="B38" s="11" t="s">
        <v>89</v>
      </c>
      <c r="C38" s="12" t="s">
        <v>131</v>
      </c>
      <c r="D38" s="12" t="s">
        <v>138</v>
      </c>
      <c r="E38" s="12" t="s">
        <v>90</v>
      </c>
      <c r="F38" s="12" t="s">
        <v>22</v>
      </c>
      <c r="G38" s="8"/>
      <c r="H38" s="8"/>
      <c r="I38" s="8"/>
      <c r="J38" s="8"/>
    </row>
    <row r="39" spans="1:10" ht="48">
      <c r="A39" s="10">
        <v>36</v>
      </c>
      <c r="B39" s="11" t="s">
        <v>91</v>
      </c>
      <c r="C39" s="12" t="s">
        <v>132</v>
      </c>
      <c r="D39" s="12" t="s">
        <v>137</v>
      </c>
      <c r="E39" s="12" t="s">
        <v>92</v>
      </c>
      <c r="F39" s="12" t="s">
        <v>18</v>
      </c>
      <c r="G39" s="8"/>
      <c r="H39" s="8"/>
      <c r="I39" s="8"/>
      <c r="J39" s="8"/>
    </row>
    <row r="40" spans="1:10" ht="24">
      <c r="A40" s="10">
        <v>37</v>
      </c>
      <c r="B40" s="11" t="s">
        <v>93</v>
      </c>
      <c r="C40" s="12" t="s">
        <v>133</v>
      </c>
      <c r="D40" s="12" t="s">
        <v>136</v>
      </c>
      <c r="E40" s="12" t="s">
        <v>53</v>
      </c>
      <c r="F40" s="12" t="s">
        <v>81</v>
      </c>
      <c r="G40" s="8"/>
      <c r="H40" s="8"/>
      <c r="I40" s="8"/>
      <c r="J40" s="8"/>
    </row>
    <row r="41" spans="1:10" ht="72">
      <c r="A41" s="10">
        <v>38</v>
      </c>
      <c r="B41" s="11" t="s">
        <v>94</v>
      </c>
      <c r="C41" s="12" t="s">
        <v>134</v>
      </c>
      <c r="D41" s="12" t="s">
        <v>135</v>
      </c>
      <c r="E41" s="12" t="s">
        <v>95</v>
      </c>
      <c r="F41" s="12" t="s">
        <v>96</v>
      </c>
      <c r="G41" s="8">
        <v>1</v>
      </c>
      <c r="H41" s="8"/>
      <c r="I41" s="8"/>
      <c r="J41" s="8"/>
    </row>
    <row r="42" spans="7:10" ht="12.75">
      <c r="G42" s="9">
        <f>SUM(G3:G41)</f>
        <v>6</v>
      </c>
      <c r="H42" s="9">
        <f>SUM(H3:H41)</f>
        <v>0</v>
      </c>
      <c r="I42" s="9">
        <f>SUM(I3:I41)</f>
        <v>4</v>
      </c>
      <c r="J42" s="9">
        <f>SUM(J3:J41)</f>
        <v>0</v>
      </c>
    </row>
  </sheetData>
  <sheetProtection/>
  <mergeCells count="2">
    <mergeCell ref="A1:G1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inc</dc:creator>
  <cp:keywords/>
  <dc:description/>
  <cp:lastModifiedBy>WIPULA</cp:lastModifiedBy>
  <cp:lastPrinted>2013-09-30T03:32:21Z</cp:lastPrinted>
  <dcterms:created xsi:type="dcterms:W3CDTF">2013-02-22T02:48:59Z</dcterms:created>
  <dcterms:modified xsi:type="dcterms:W3CDTF">2016-05-17T05:36:01Z</dcterms:modified>
  <cp:category/>
  <cp:version/>
  <cp:contentType/>
  <cp:contentStatus/>
</cp:coreProperties>
</file>